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hdzr\Desktop\Comunicación 2026\1. Transparencia\Obligaciones de Transparencia\Primer Trimestre\Formatos subidos a Transparencia Banobras\"/>
    </mc:Choice>
  </mc:AlternateContent>
  <xr:revisionPtr revIDLastSave="0" documentId="8_{089B006C-0F8B-48BE-921A-E7F69231A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externalReferences>
    <externalReference r:id="rId13"/>
  </externalReferences>
  <definedNames>
    <definedName name="Hidden_1_Tabla_3339575">[1]Hidden_1_Tabla_333957!$A$1:$A$2</definedName>
    <definedName name="Hidden_1_Tabla_6165">Hidden_1_Tabla_616!$A$1:$A$2</definedName>
    <definedName name="Hidden_13">Hidden_1!$A$1:$A$3</definedName>
    <definedName name="Hidden_2_Tabla_3339577">[1]Hidden_2_Tabla_333957!$A$1:$A$3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<sst xmlns="http://schemas.openxmlformats.org/spreadsheetml/2006/main" count="575" uniqueCount="283">
  <si>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</si>
  <si>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</si>
  <si>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</si>
  <si>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</si>
  <si>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</si>
  <si>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</si>
  <si>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</si>
  <si>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</si>
  <si>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</si>
  <si>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</si>
  <si>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</si>
  <si>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</si>
  <si>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</si>
  <si>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</si>
  <si>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</si>
  <si>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</si>
  <si>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</si>
  <si>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</si>
  <si>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</si>
  <si>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</si>
  <si>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</si>
  <si>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</si>
  <si>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</si>
  <si>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</si>
  <si>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</si>
  <si>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</si>
  <si>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</si>
  <si>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</si>
  <si>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</si>
  <si>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</si>
  <si>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</si>
  <si>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</si>
  <si>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</si>
  <si>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</si>
  <si>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</si>
  <si>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</si>
  <si>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</si>
  <si>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</si>
  <si>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</si>
  <si>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</si>
  <si>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</si>
  <si>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</si>
  <si>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</si>
  <si>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</si>
  <si>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</si>
  <si>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</si>
  <si>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</si>
  <si>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</si>
  <si>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</si>
  <si>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</si>
  <si>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</si>
  <si>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</si>
  <si>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</si>
  <si>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</si>
  <si>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</si>
  <si>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</si>
  <si>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</si>
  <si>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</si>
  <si>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</si>
  <si>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</si>
  <si>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</si>
  <si>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</si>
  <si>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</si>
  <si>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</si>
  <si>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</si>
  <si>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</si>
  <si>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</si>
  <si>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</si>
  <si>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</si>
  <si>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</si>
  <si>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</si>
  <si>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</si>
  <si>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</si>
  <si>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</si>
  <si>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</si>
  <si>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</si>
  <si>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</si>
  <si>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</si>
  <si>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</si>
  <si>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</si>
  <si>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</si>
  <si>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</si>
  <si>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</si>
  <si>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</si>
  <si>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</si>
  <si>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</si>
  <si>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</si>
  <si>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</si>
  <si>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</si>
  <si>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</si>
  <si>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</si>
  <si>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</si>
  <si>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</si>
  <si>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</si>
  <si>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</si>
  <si>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</si>
  <si>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</si>
  <si>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</si>
  <si>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</si>
  <si>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</si>
  <si>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</si>
  <si>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</si>
  <si>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</si>
  <si>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</si>
  <si>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</si>
  <si>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</si>
  <si>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</si>
  <si>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</si>
  <si>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</si>
  <si>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</si>
  <si>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</si>
  <si>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</si>
  <si>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</si>
  <si>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</si>
  <si>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</si>
  <si>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</si>
  <si>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</si>
  <si>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</si>
  <si>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</si>
  <si>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</si>
  <si>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</si>
  <si>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</si>
  <si>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</si>
  <si>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</si>
  <si>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</si>
  <si>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</si>
  <si>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</si>
  <si>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</si>
  <si>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</si>
  <si>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</si>
  <si>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</si>
  <si>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</si>
  <si>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</si>
  <si>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</si>
  <si>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</si>
  <si>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</si>
  <si>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</si>
  <si>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</si>
  <si>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</si>
  <si>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</si>
  <si>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</si>
  <si>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</si>
  <si>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</si>
  <si>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</si>
  <si>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</si>
  <si>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</si>
  <si>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</si>
  <si>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</si>
  <si>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</si>
  <si>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</si>
  <si>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</si>
  <si>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</si>
  <si>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</si>
  <si>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</si>
  <si>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</si>
  <si>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</si>
  <si>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</si>
  <si>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</si>
  <si>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</si>
  <si>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</si>
  <si>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</si>
  <si>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</si>
  <si>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</si>
  <si>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</si>
  <si>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</si>
  <si>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</si>
  <si>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</si>
  <si>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</si>
  <si>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</si>
  <si>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</si>
  <si>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</si>
  <si>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</si>
  <si>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Subdirección de Comunicación Social (Ley General de Comunicación Social; Lineamientos generales para el registro y autorización de los programas de comunicación social; y Manual General de Organización Banobras)</t>
  </si>
  <si>
    <t xml:space="preserve">Locución </t>
  </si>
  <si>
    <t>Monitoreo</t>
  </si>
  <si>
    <t>Grabación de voz en off</t>
  </si>
  <si>
    <t>Servicio mensual</t>
  </si>
  <si>
    <t>Próximas estaciones Vasco de Quiroga y Observatorio</t>
  </si>
  <si>
    <t>Tren El Insurgente</t>
  </si>
  <si>
    <t>Capital Humano 1</t>
  </si>
  <si>
    <t>Capital Humano 2</t>
  </si>
  <si>
    <t>Tren El Insurgente / Metro CDMX</t>
  </si>
  <si>
    <t>Servicio de Monitoreo</t>
  </si>
  <si>
    <t>Monitoreo en medios de las actividades de Banobras</t>
  </si>
  <si>
    <t>Impulsar el desarrollo regional mediante financiamiento a gobiernos locales y sector privado, para fortalecer la infraestructura y servicios públicos, contribuyendo al crecimiento equilibrado del país</t>
  </si>
  <si>
    <t>Grabación de voz institucional para la elaboración de material audiovisual de las actividades institucionales de Banobras</t>
  </si>
  <si>
    <t>Contar con información oportuna y permanente de los asuntos relativos al quehacer institucional, temas del sector, económicos y financieros para mantener informados a los servidores públicos de mandos medios y superiores</t>
  </si>
  <si>
    <t>Promover la inclusión financiera de los gobiernos locales y del sector privado para ampliar el acceso equitativo a servicios financieros, reducir brechas estructurales y fortalecer la salud financiera, contribuyendo a una mayor prosperidad de la población</t>
  </si>
  <si>
    <t xml:space="preserve">No se cuenta con clave única de campaña ya que se trata de un servicio de locución para elaboración de materiales </t>
  </si>
  <si>
    <t>No se cuenta con clave única de identificación de campaña, ya que se trata de un servicio de monitoreo</t>
  </si>
  <si>
    <t>Por tratarse de un servicio para la realización de materiales de las actividades institucionales del Banco, la Dirección General de Normatividad de Comunicación de la Segob, no otorga ninguna clave.</t>
  </si>
  <si>
    <t>Ciudad de México</t>
  </si>
  <si>
    <t>En todos los estados de la República</t>
  </si>
  <si>
    <t>Aniversario 93 Banobras</t>
  </si>
  <si>
    <t xml:space="preserve">Indeterminado, por tratarse de un servicio para la elaboración de materiales de apoyo para la operación del Banco </t>
  </si>
  <si>
    <t xml:space="preserve">El nivel educativo sin referencia al estar dirigido a todo público </t>
  </si>
  <si>
    <t xml:space="preserve">Al ser una publicación obligatoria no se definen características de público objetivo </t>
  </si>
  <si>
    <t>Subdirección de Comunicación</t>
  </si>
  <si>
    <t>Gabriela Natividad Ramírez Hernández</t>
  </si>
  <si>
    <t>Gabriela Natividad</t>
  </si>
  <si>
    <t>Ramírez</t>
  </si>
  <si>
    <t>Hernández</t>
  </si>
  <si>
    <t>RAHG810113CP1</t>
  </si>
  <si>
    <t>Sección II “Compras Menores" de las Políticas, Bases y Lineamientos en Materia de Adquisiciones, Arrendamientos y Servicios del Banco Nacional de Obras y Servicios Públicos, S. N. C. ("POBALINES")</t>
  </si>
  <si>
    <t>Voz institucional</t>
  </si>
  <si>
    <t>EFINFO, S.A.P.I. de C.V.</t>
  </si>
  <si>
    <t>Efinfo</t>
  </si>
  <si>
    <t>EFI030227P25</t>
  </si>
  <si>
    <t>Artículo 42 y 47 de la Ley de Adquisiciones, Arrendamientos y Servicios del Sector Público (LAASSP) y artículo 85 del Reglamento de la LAASSP</t>
  </si>
  <si>
    <t>El proveedor resultó adjudicado mediante un procedimiento de Adjudicación Directa Electrónica Nacional, publicada en Compranet.</t>
  </si>
  <si>
    <t xml:space="preserve">Diario Oficial de la Federación </t>
  </si>
  <si>
    <t>DOF</t>
  </si>
  <si>
    <t>SGO8501012H2</t>
  </si>
  <si>
    <t>Publicación obligatoria en DOF</t>
  </si>
  <si>
    <t>Servicios profesionales, científicos, técnicos y otros servicios</t>
  </si>
  <si>
    <t>Otros servicio comerciales</t>
  </si>
  <si>
    <t>Servicios de comunicación social y publicidad</t>
  </si>
  <si>
    <t>Servicios relacionados con monitoreo de información en medios masivos</t>
  </si>
  <si>
    <t>Información en medios masivos derivada de la operación y administración de las dependencias y entidades</t>
  </si>
  <si>
    <t xml:space="preserve"> Voz femenina institucional</t>
  </si>
  <si>
    <t>https://transparencia.banobras.gob.mx/wp-content/uploads/2022/11/DAGA-028-2025.pdf</t>
  </si>
  <si>
    <t>Prestación del Servicio integral de monitoreo, seguimiento, síntesis, análisis temático y reporte de la información en medios tradicionales y redes sociales</t>
  </si>
  <si>
    <t>https://transparencia.banobras.gob.mx/wp-content/uploads/2022/11/DAGA-029-2025.pdf</t>
  </si>
  <si>
    <t>https://transparencia.banobras.gob.mx/wp-content/uploads/2022/11/1ER-CONVENIO-MODIFICATORIO-DAGA-028-2025.pdf</t>
  </si>
  <si>
    <t>https://transparencia.banobras.gob.mx/wp-content/uploads/2022/11/1ER-CONVENIO-MODIFICATORIO-DAGA-029-2025.pdf</t>
  </si>
  <si>
    <t>DAGA/028/2025 Convenio Modificatorio</t>
  </si>
  <si>
    <t>DAGA/029/2025 Convenio Modificatorio</t>
  </si>
  <si>
    <t>1. Recibo de Honorarios 1888</t>
  </si>
  <si>
    <t>2. Recibo de Honorarios 1893</t>
  </si>
  <si>
    <t>3. Recibo de Honorarios 1892</t>
  </si>
  <si>
    <t>4. Recibo de Honorarios 1895</t>
  </si>
  <si>
    <t>DAGA/029/2025</t>
  </si>
  <si>
    <t xml:space="preserve">Publicación </t>
  </si>
  <si>
    <t>Media página</t>
  </si>
  <si>
    <t>Invitación a participar en la licitación NACIONAL número LA-06-G1C-006G1C001-N-22-2026 Continuidad multiservicios administrados de centro de datos (MACD).</t>
  </si>
  <si>
    <t>Convocatoria a participar en licitación pública</t>
  </si>
  <si>
    <t>Impulsar un mayor acceso al crédito de las entidades federativas y municipios, así como del sector privado, para proyectos de infraestructura, con especial énfasis en las zonas y regiones con mayor grado de marginación, para mejorar la calidad de vida de la población</t>
  </si>
  <si>
    <t>Publicación obligatoria</t>
  </si>
  <si>
    <t>Publicación obligatoria en el DOF exceptuada de registro y por lo tanto de Clave de Identificación</t>
  </si>
  <si>
    <t>Publicación obligatoria en el DOF exceptuada de autorización de la Dirección General de Normatividad de Comunicación de la SEGOB</t>
  </si>
  <si>
    <t>Urbano y rural</t>
  </si>
  <si>
    <t>El nivel educativo sin referencia al estar dirigido a todo público</t>
  </si>
  <si>
    <t>Al ser una publicación obligatoria no se definen características de público objetivo</t>
  </si>
  <si>
    <t>Invitación a participar en la licitación NACIONAL número LA-06-G1C-006G1C001-N-29-2026 Plataforma de mesa de servicios y monitoreo de TIC</t>
  </si>
  <si>
    <t>Invitación a participar en la licitación NACIONAL número LA-06-G1C-006G1C001-N-32-2026 Continuidad de Multiservicios Administrados de Conectividad y Seguridad para Banobras (MAC-C)</t>
  </si>
  <si>
    <t>Invitación a participar en la licitación NACIONAL número LA-06-G1C-006G1C001-N-33-2026 Contratación del Programa Integral de Seguros Tren Suburbano Buenavista-AIFA (Ramal Lechería-AIFA) Periodo 2026-2027</t>
  </si>
  <si>
    <t>Invitación a participar en la licitación NACIONAL númeroLA-06-G1C-006G1C001-N-235-2025, Servicio de Suscripción y Soporte Técnico para productos Red Hat de Banobras</t>
  </si>
  <si>
    <t>Invitación a participar en la licitación NACIONAL número LA-06-G1C-006G1C001-N-179-2025 Multiservicios administrados de LAN, WLAN y voz (MAC-L)</t>
  </si>
  <si>
    <t>Documento 468899 Registro 573476</t>
  </si>
  <si>
    <t>Documento 469301 Registro 573919</t>
  </si>
  <si>
    <t>Documento 469612 Registro 574232</t>
  </si>
  <si>
    <t>Documento 469487 Registro 574103</t>
  </si>
  <si>
    <t>Documento 464991 Registro 569222</t>
  </si>
  <si>
    <t>Documento 4647032 Registro 571411</t>
  </si>
  <si>
    <t xml:space="preserve">Publicación licitación NACIONAL número LA-06-G1C-006G1C001-N-22-2026 </t>
  </si>
  <si>
    <t xml:space="preserve">Publicación licitación NACIONAL número LA-06-G1C-006G1C001-N-29-2026 </t>
  </si>
  <si>
    <t xml:space="preserve">Publicación licitación NACIONAL número LA-06-G1C-006G1C001-N-32-2026 </t>
  </si>
  <si>
    <t>Publicación licitación NACIONAL número LA-06-G1C-006G1C001-N-33-2026</t>
  </si>
  <si>
    <t>Publicación licitación NACIONAL número LA-06-G1C-006G1C001-N-179-2025</t>
  </si>
  <si>
    <t>Publicación licitación NACIONAL número LA-06-G1C-006G1C001-N-235-2025</t>
  </si>
  <si>
    <t xml:space="preserve">Recibo Documento 468899 </t>
  </si>
  <si>
    <t>Recibo Documento 469301</t>
  </si>
  <si>
    <t xml:space="preserve">Recibo Documento 469612 </t>
  </si>
  <si>
    <t xml:space="preserve">Recibo Documento 469487 </t>
  </si>
  <si>
    <t>https://transparencia.banobras.gob.mx/wp-content/uploads/2024/04/2.-Recibo-de-Honorarios-1893-OS-02_Testado-con-encabezado.pdf</t>
  </si>
  <si>
    <t>https://transparencia.banobras.gob.mx/wp-content/uploads/2024/04/3.-Recibo-de-Honorarios-1892-OS-03_Testado-con-encabezado.pdf</t>
  </si>
  <si>
    <t>https://transparencia.banobras.gob.mx/wp-content/uploads/2024/04/4.-Recibo-de-Honorarios-1895-OS-04_Testado-cn-encabezado.pdf</t>
  </si>
  <si>
    <t>https://transparencia.banobras.gob.mx/wp-content/uploads/2024/04/1.-Recibo-de-Honorarios-1888-OS-01_Testado-con-encabezado.pdf</t>
  </si>
  <si>
    <t>https://transparencia.banobras.gob.mx/wp-content/uploads/2024/04/6.-Enero-2026_Testado-con-encabezado.pdf</t>
  </si>
  <si>
    <t>https://transparencia.banobras.gob.mx/wp-content/uploads/2024/04/5.-Diciembre-2025_testado-con-encabezado.pdf</t>
  </si>
  <si>
    <t>https://transparencia.banobras.gob.mx/wp-content/uploads/2024/04/7.-Recibo-Documento-468899-Registro-573476.pdf</t>
  </si>
  <si>
    <t>https://transparencia.banobras.gob.mx/wp-content/uploads/2024/04/8.-Recibo-Documento-469301-Registro-573919.pdf</t>
  </si>
  <si>
    <t>https://transparencia.banobras.gob.mx/wp-content/uploads/2024/04/9.-Recibo-Documento-469612-Registro-574232.pdf</t>
  </si>
  <si>
    <t>https://transparencia.banobras.gob.mx/wp-content/uploads/2024/04/10.-Recibo-Documento-469487-Registro-574103.pdf</t>
  </si>
  <si>
    <t>https://transparencia.banobras.gob.mx/wp-content/uploads/2024/04/11.-Recibo-Documento-464991-Registro-569222_testado.pdf</t>
  </si>
  <si>
    <t>https://transparencia.banobras.gob.mx/wp-content/uploads/2024/04/12.-Recibo-Documento-464991-Registro-569222.pdf</t>
  </si>
  <si>
    <t>Recibo Documento 464991</t>
  </si>
  <si>
    <t>https://transparencia.banobras.gob.mx/wp-content/uploads/2024/04/7.-Documento-468899-Registro-573476.pdf</t>
  </si>
  <si>
    <t>https://transparencia.banobras.gob.mx/wp-content/uploads/2024/04/8.-Documento-469301-Registro-573919.pdf</t>
  </si>
  <si>
    <t>https://transparencia.banobras.gob.mx/wp-content/uploads/2024/04/9.-Documento-469612-Registro-574232.pdf</t>
  </si>
  <si>
    <t>https://transparencia.banobras.gob.mx/wp-content/uploads/2024/04/10.-Documento-469487-Registro-574103.pdf</t>
  </si>
  <si>
    <t>https://transparencia.banobras.gob.mx/wp-content/uploads/2024/04/11.-Documento-464991-Registro-569222.pdf</t>
  </si>
  <si>
    <t>https://transparencia.banobras.gob.mx/wp-content/uploads/2024/04/12.-Documento-4647032-Registro-571411.pdf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</si>
</sst>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hdzr/Desktop/Comunicaci&#243;n%202025/Transparencia/Obligaciones%20de%20Transparencia/Tercer%20trimestre/23b-LGT_Art_70_Fr_XXIII%20Tercer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33957"/>
      <sheetName val="Hidden_1_Tabla_333957"/>
      <sheetName val="Hidden_2_Tabla_333957"/>
      <sheetName val="Tabla_333958"/>
      <sheetName val="Tabla_33395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Hombre</v>
          </cell>
        </row>
        <row r="2">
          <cell r="A2" t="str">
            <v>Mujer</v>
          </cell>
        </row>
      </sheetData>
      <sheetData sheetId="9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banobras.gob.mx/wp-content/uploads/2022/11/1ER-CONVENIO-MODIFICATORIO-DAGA-028-2025.pdf" TargetMode="External"/><Relationship Id="rId13" Type="http://schemas.openxmlformats.org/officeDocument/2006/relationships/hyperlink" Target="https://transparencia.banobras.gob.mx/wp-content/uploads/2024/04/3.-Recibo-de-Honorarios-1892-OS-03_Testado-con-encabezado.pdf" TargetMode="External"/><Relationship Id="rId18" Type="http://schemas.openxmlformats.org/officeDocument/2006/relationships/hyperlink" Target="https://transparencia.banobras.gob.mx/wp-content/uploads/2024/04/7.-Recibo-Documento-468899-Registro-573476.pdf" TargetMode="External"/><Relationship Id="rId26" Type="http://schemas.openxmlformats.org/officeDocument/2006/relationships/hyperlink" Target="https://transparencia.banobras.gob.mx/wp-content/uploads/2024/04/9.-Documento-469612-Registro-574232.pdf" TargetMode="External"/><Relationship Id="rId3" Type="http://schemas.openxmlformats.org/officeDocument/2006/relationships/hyperlink" Target="https://transparencia.banobras.gob.mx/wp-content/uploads/2022/11/DAGA-028-2025.pdf" TargetMode="External"/><Relationship Id="rId21" Type="http://schemas.openxmlformats.org/officeDocument/2006/relationships/hyperlink" Target="https://transparencia.banobras.gob.mx/wp-content/uploads/2024/04/10.-Recibo-Documento-469487-Registro-574103.pdf" TargetMode="External"/><Relationship Id="rId7" Type="http://schemas.openxmlformats.org/officeDocument/2006/relationships/hyperlink" Target="https://transparencia.banobras.gob.mx/wp-content/uploads/2022/11/1ER-CONVENIO-MODIFICATORIO-DAGA-028-2025.pdf" TargetMode="External"/><Relationship Id="rId12" Type="http://schemas.openxmlformats.org/officeDocument/2006/relationships/hyperlink" Target="https://transparencia.banobras.gob.mx/wp-content/uploads/2024/04/2.-Recibo-de-Honorarios-1893-OS-02_Testado-con-encabezado.pdf" TargetMode="External"/><Relationship Id="rId17" Type="http://schemas.openxmlformats.org/officeDocument/2006/relationships/hyperlink" Target="https://transparencia.banobras.gob.mx/wp-content/uploads/2024/04/5.-Diciembre-2025_testado-con-encabezado.pdf" TargetMode="External"/><Relationship Id="rId25" Type="http://schemas.openxmlformats.org/officeDocument/2006/relationships/hyperlink" Target="https://transparencia.banobras.gob.mx/wp-content/uploads/2024/04/8.-Documento-469301-Registro-573919.pdf" TargetMode="External"/><Relationship Id="rId2" Type="http://schemas.openxmlformats.org/officeDocument/2006/relationships/hyperlink" Target="https://transparencia.banobras.gob.mx/wp-content/uploads/2022/11/DAGA-028-2025.pdf" TargetMode="External"/><Relationship Id="rId16" Type="http://schemas.openxmlformats.org/officeDocument/2006/relationships/hyperlink" Target="https://transparencia.banobras.gob.mx/wp-content/uploads/2024/04/6.-Enero-2026_Testado-con-encabezado.pdf" TargetMode="External"/><Relationship Id="rId20" Type="http://schemas.openxmlformats.org/officeDocument/2006/relationships/hyperlink" Target="https://transparencia.banobras.gob.mx/wp-content/uploads/2024/04/9.-Recibo-Documento-469612-Registro-574232.pdf" TargetMode="External"/><Relationship Id="rId29" Type="http://schemas.openxmlformats.org/officeDocument/2006/relationships/hyperlink" Target="https://transparencia.banobras.gob.mx/wp-content/uploads/2024/04/12.-Documento-4647032-Registro-571411.pdf" TargetMode="External"/><Relationship Id="rId1" Type="http://schemas.openxmlformats.org/officeDocument/2006/relationships/hyperlink" Target="https://transparencia.banobras.gob.mx/wp-content/uploads/2022/11/DAGA-028-2025.pdf" TargetMode="External"/><Relationship Id="rId6" Type="http://schemas.openxmlformats.org/officeDocument/2006/relationships/hyperlink" Target="https://transparencia.banobras.gob.mx/wp-content/uploads/2022/11/DAGA-029-2025.pdf" TargetMode="External"/><Relationship Id="rId11" Type="http://schemas.openxmlformats.org/officeDocument/2006/relationships/hyperlink" Target="https://transparencia.banobras.gob.mx/wp-content/uploads/2022/11/1ER-CONVENIO-MODIFICATORIO-DAGA-029-2025.pdf" TargetMode="External"/><Relationship Id="rId24" Type="http://schemas.openxmlformats.org/officeDocument/2006/relationships/hyperlink" Target="https://transparencia.banobras.gob.mx/wp-content/uploads/2024/04/7.-Documento-468899-Registro-573476.pdf" TargetMode="External"/><Relationship Id="rId5" Type="http://schemas.openxmlformats.org/officeDocument/2006/relationships/hyperlink" Target="https://transparencia.banobras.gob.mx/wp-content/uploads/2022/11/DAGA-029-2025.pdf" TargetMode="External"/><Relationship Id="rId15" Type="http://schemas.openxmlformats.org/officeDocument/2006/relationships/hyperlink" Target="https://transparencia.banobras.gob.mx/wp-content/uploads/2024/04/1.-Recibo-de-Honorarios-1888-OS-01_Testado-con-encabezado.pdf" TargetMode="External"/><Relationship Id="rId23" Type="http://schemas.openxmlformats.org/officeDocument/2006/relationships/hyperlink" Target="https://transparencia.banobras.gob.mx/wp-content/uploads/2024/04/12.-Recibo-Documento-464991-Registro-569222.pdf" TargetMode="External"/><Relationship Id="rId28" Type="http://schemas.openxmlformats.org/officeDocument/2006/relationships/hyperlink" Target="https://transparencia.banobras.gob.mx/wp-content/uploads/2024/04/11.-Documento-464991-Registro-569222.pdf" TargetMode="External"/><Relationship Id="rId10" Type="http://schemas.openxmlformats.org/officeDocument/2006/relationships/hyperlink" Target="https://transparencia.banobras.gob.mx/wp-content/uploads/2022/11/1ER-CONVENIO-MODIFICATORIO-DAGA-028-2025.pdf" TargetMode="External"/><Relationship Id="rId19" Type="http://schemas.openxmlformats.org/officeDocument/2006/relationships/hyperlink" Target="https://transparencia.banobras.gob.mx/wp-content/uploads/2024/04/8.-Recibo-Documento-469301-Registro-573919.pdf" TargetMode="External"/><Relationship Id="rId4" Type="http://schemas.openxmlformats.org/officeDocument/2006/relationships/hyperlink" Target="https://transparencia.banobras.gob.mx/wp-content/uploads/2022/11/DAGA-028-2025.pdf" TargetMode="External"/><Relationship Id="rId9" Type="http://schemas.openxmlformats.org/officeDocument/2006/relationships/hyperlink" Target="https://transparencia.banobras.gob.mx/wp-content/uploads/2022/11/1ER-CONVENIO-MODIFICATORIO-DAGA-028-2025.pdf" TargetMode="External"/><Relationship Id="rId14" Type="http://schemas.openxmlformats.org/officeDocument/2006/relationships/hyperlink" Target="https://transparencia.banobras.gob.mx/wp-content/uploads/2024/04/4.-Recibo-de-Honorarios-1895-OS-04_Testado-cn-encabezado.pdf" TargetMode="External"/><Relationship Id="rId22" Type="http://schemas.openxmlformats.org/officeDocument/2006/relationships/hyperlink" Target="https://transparencia.banobras.gob.mx/wp-content/uploads/2024/04/11.-Recibo-Documento-464991-Registro-569222_testado.pdf" TargetMode="External"/><Relationship Id="rId27" Type="http://schemas.openxmlformats.org/officeDocument/2006/relationships/hyperlink" Target="https://transparencia.banobras.gob.mx/wp-content/uploads/2024/04/10.-Documento-469487-Registro-5741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2" zoomScale="115" zoomScaleNormal="115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4.88671875" bestFit="1" customWidth="1"/>
  </cols>
  <sheetData>
    <row r="1" spans="1:33" hidden="1" x14ac:dyDescent="0.3">
      <c r="A1" t="s">
        <v>0</v>
      </c>
    </row>
    <row r="2" spans="1:3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4">
        <v>46023</v>
      </c>
      <c r="C8" s="4">
        <v>46112</v>
      </c>
      <c r="D8" s="3" t="s">
        <v>84</v>
      </c>
      <c r="E8" t="s">
        <v>172</v>
      </c>
      <c r="F8" t="s">
        <v>86</v>
      </c>
      <c r="G8" t="s">
        <v>173</v>
      </c>
      <c r="H8" t="s">
        <v>98</v>
      </c>
      <c r="I8" t="s">
        <v>175</v>
      </c>
      <c r="J8" t="s">
        <v>100</v>
      </c>
      <c r="K8" t="s">
        <v>177</v>
      </c>
      <c r="L8">
        <v>2026</v>
      </c>
      <c r="M8" t="s">
        <v>178</v>
      </c>
      <c r="N8" t="s">
        <v>184</v>
      </c>
      <c r="O8" t="s">
        <v>185</v>
      </c>
      <c r="P8">
        <v>4472</v>
      </c>
      <c r="Q8" t="s">
        <v>188</v>
      </c>
      <c r="R8" t="s">
        <v>190</v>
      </c>
      <c r="S8" t="s">
        <v>104</v>
      </c>
      <c r="T8" t="s">
        <v>191</v>
      </c>
      <c r="U8" s="4">
        <v>46058</v>
      </c>
      <c r="V8" s="4">
        <v>46058</v>
      </c>
      <c r="W8" t="s">
        <v>107</v>
      </c>
      <c r="X8" t="s">
        <v>191</v>
      </c>
      <c r="Y8" s="3" t="s">
        <v>194</v>
      </c>
      <c r="Z8" s="3" t="s">
        <v>194</v>
      </c>
      <c r="AA8" s="3" t="s">
        <v>194</v>
      </c>
      <c r="AB8">
        <v>1</v>
      </c>
      <c r="AC8">
        <v>1</v>
      </c>
      <c r="AD8">
        <v>1</v>
      </c>
      <c r="AE8" t="s">
        <v>197</v>
      </c>
      <c r="AF8" s="4">
        <v>46112</v>
      </c>
    </row>
    <row r="9" spans="1:33" x14ac:dyDescent="0.3">
      <c r="A9" s="3">
        <v>2026</v>
      </c>
      <c r="B9" s="4">
        <v>46023</v>
      </c>
      <c r="C9" s="4">
        <v>46112</v>
      </c>
      <c r="D9" s="3" t="s">
        <v>84</v>
      </c>
      <c r="E9" s="3" t="s">
        <v>172</v>
      </c>
      <c r="F9" s="3" t="s">
        <v>86</v>
      </c>
      <c r="G9" s="3" t="s">
        <v>173</v>
      </c>
      <c r="H9" s="3" t="s">
        <v>98</v>
      </c>
      <c r="I9" s="3" t="s">
        <v>175</v>
      </c>
      <c r="J9" s="3" t="s">
        <v>100</v>
      </c>
      <c r="K9" s="3" t="s">
        <v>179</v>
      </c>
      <c r="L9" s="3">
        <v>2026</v>
      </c>
      <c r="M9" s="3" t="s">
        <v>193</v>
      </c>
      <c r="N9" s="3" t="s">
        <v>187</v>
      </c>
      <c r="O9" t="s">
        <v>185</v>
      </c>
      <c r="P9" s="3">
        <v>2288</v>
      </c>
      <c r="Q9" t="s">
        <v>188</v>
      </c>
      <c r="R9" t="s">
        <v>190</v>
      </c>
      <c r="S9" s="3" t="s">
        <v>104</v>
      </c>
      <c r="T9" s="3" t="s">
        <v>191</v>
      </c>
      <c r="U9" s="4">
        <v>45699</v>
      </c>
      <c r="V9" s="4">
        <v>45699</v>
      </c>
      <c r="W9" s="3" t="s">
        <v>107</v>
      </c>
      <c r="X9" s="3" t="s">
        <v>191</v>
      </c>
      <c r="Y9" s="3" t="s">
        <v>194</v>
      </c>
      <c r="Z9" s="3" t="s">
        <v>194</v>
      </c>
      <c r="AA9" s="3" t="s">
        <v>194</v>
      </c>
      <c r="AB9">
        <v>1</v>
      </c>
      <c r="AC9">
        <v>1</v>
      </c>
      <c r="AD9">
        <v>2</v>
      </c>
      <c r="AE9" s="3" t="s">
        <v>197</v>
      </c>
      <c r="AF9" s="4">
        <v>46112</v>
      </c>
    </row>
    <row r="10" spans="1:33" x14ac:dyDescent="0.3">
      <c r="A10" s="3">
        <v>2026</v>
      </c>
      <c r="B10" s="4">
        <v>46023</v>
      </c>
      <c r="C10" s="4">
        <v>46112</v>
      </c>
      <c r="D10" s="3" t="s">
        <v>84</v>
      </c>
      <c r="E10" s="3" t="s">
        <v>172</v>
      </c>
      <c r="F10" s="3" t="s">
        <v>86</v>
      </c>
      <c r="G10" s="3" t="s">
        <v>173</v>
      </c>
      <c r="H10" s="3" t="s">
        <v>98</v>
      </c>
      <c r="I10" s="3" t="s">
        <v>175</v>
      </c>
      <c r="J10" s="3" t="s">
        <v>100</v>
      </c>
      <c r="K10" s="3" t="s">
        <v>180</v>
      </c>
      <c r="L10" s="3">
        <v>2026</v>
      </c>
      <c r="M10" s="3" t="s">
        <v>193</v>
      </c>
      <c r="N10" s="3" t="s">
        <v>187</v>
      </c>
      <c r="O10" t="s">
        <v>185</v>
      </c>
      <c r="P10">
        <v>2288</v>
      </c>
      <c r="Q10" t="s">
        <v>188</v>
      </c>
      <c r="R10" t="s">
        <v>190</v>
      </c>
      <c r="S10" s="3" t="s">
        <v>104</v>
      </c>
      <c r="T10" s="3" t="s">
        <v>191</v>
      </c>
      <c r="U10" s="4">
        <v>45699</v>
      </c>
      <c r="V10" s="4">
        <v>45699</v>
      </c>
      <c r="W10" s="3" t="s">
        <v>107</v>
      </c>
      <c r="X10" s="3" t="s">
        <v>191</v>
      </c>
      <c r="Y10" s="3" t="s">
        <v>194</v>
      </c>
      <c r="Z10" s="3" t="s">
        <v>194</v>
      </c>
      <c r="AA10" s="3" t="s">
        <v>194</v>
      </c>
      <c r="AB10">
        <v>1</v>
      </c>
      <c r="AC10">
        <v>1</v>
      </c>
      <c r="AD10">
        <v>3</v>
      </c>
      <c r="AE10" s="3" t="s">
        <v>197</v>
      </c>
      <c r="AF10" s="4">
        <v>46112</v>
      </c>
    </row>
    <row r="11" spans="1:33" x14ac:dyDescent="0.3">
      <c r="A11" s="3">
        <v>2026</v>
      </c>
      <c r="B11" s="4">
        <v>46023</v>
      </c>
      <c r="C11" s="4">
        <v>46112</v>
      </c>
      <c r="D11" s="3" t="s">
        <v>84</v>
      </c>
      <c r="E11" s="3" t="s">
        <v>172</v>
      </c>
      <c r="F11" s="3" t="s">
        <v>86</v>
      </c>
      <c r="G11" s="3" t="s">
        <v>173</v>
      </c>
      <c r="H11" s="3" t="s">
        <v>98</v>
      </c>
      <c r="I11" s="3" t="s">
        <v>175</v>
      </c>
      <c r="J11" s="3" t="s">
        <v>100</v>
      </c>
      <c r="K11" s="5" t="s">
        <v>181</v>
      </c>
      <c r="L11" s="3">
        <v>2026</v>
      </c>
      <c r="M11" s="3" t="s">
        <v>178</v>
      </c>
      <c r="N11" t="s">
        <v>184</v>
      </c>
      <c r="O11" t="s">
        <v>185</v>
      </c>
      <c r="P11" s="3">
        <v>2288</v>
      </c>
      <c r="Q11" t="s">
        <v>188</v>
      </c>
      <c r="R11" t="s">
        <v>190</v>
      </c>
      <c r="S11" s="3" t="s">
        <v>104</v>
      </c>
      <c r="T11" s="3" t="s">
        <v>191</v>
      </c>
      <c r="U11" s="4">
        <v>45711</v>
      </c>
      <c r="V11" s="4">
        <v>45711</v>
      </c>
      <c r="W11" s="3" t="s">
        <v>107</v>
      </c>
      <c r="X11" s="3" t="s">
        <v>191</v>
      </c>
      <c r="Y11" s="3" t="s">
        <v>194</v>
      </c>
      <c r="Z11" s="3" t="s">
        <v>194</v>
      </c>
      <c r="AA11" s="3" t="s">
        <v>194</v>
      </c>
      <c r="AB11">
        <v>1</v>
      </c>
      <c r="AC11">
        <v>1</v>
      </c>
      <c r="AD11">
        <v>4</v>
      </c>
      <c r="AE11" s="3" t="s">
        <v>197</v>
      </c>
      <c r="AF11" s="4">
        <v>46112</v>
      </c>
    </row>
    <row r="12" spans="1:33" x14ac:dyDescent="0.3">
      <c r="A12" s="3">
        <v>2026</v>
      </c>
      <c r="B12" s="4">
        <v>46023</v>
      </c>
      <c r="C12" s="4">
        <v>46112</v>
      </c>
      <c r="D12" t="s">
        <v>84</v>
      </c>
      <c r="E12" s="3" t="s">
        <v>172</v>
      </c>
      <c r="F12" s="3" t="s">
        <v>86</v>
      </c>
      <c r="G12" s="5" t="s">
        <v>174</v>
      </c>
      <c r="H12" s="3" t="s">
        <v>98</v>
      </c>
      <c r="I12" s="5" t="s">
        <v>176</v>
      </c>
      <c r="J12" s="3" t="s">
        <v>100</v>
      </c>
      <c r="K12" s="5" t="s">
        <v>182</v>
      </c>
      <c r="L12" s="3">
        <v>2026</v>
      </c>
      <c r="M12" t="s">
        <v>183</v>
      </c>
      <c r="N12" t="s">
        <v>187</v>
      </c>
      <c r="O12" t="s">
        <v>186</v>
      </c>
      <c r="P12" s="5">
        <v>38860</v>
      </c>
      <c r="Q12" s="5" t="s">
        <v>189</v>
      </c>
      <c r="R12" s="5" t="s">
        <v>190</v>
      </c>
      <c r="S12" t="s">
        <v>102</v>
      </c>
      <c r="T12" s="5" t="s">
        <v>192</v>
      </c>
      <c r="U12" s="4">
        <v>45992</v>
      </c>
      <c r="V12" s="4">
        <v>46022</v>
      </c>
      <c r="W12" t="s">
        <v>107</v>
      </c>
      <c r="X12" s="3" t="s">
        <v>191</v>
      </c>
      <c r="Y12" s="3" t="s">
        <v>195</v>
      </c>
      <c r="Z12" s="3" t="s">
        <v>196</v>
      </c>
      <c r="AA12" s="3" t="s">
        <v>196</v>
      </c>
      <c r="AB12">
        <v>2</v>
      </c>
      <c r="AC12">
        <v>2</v>
      </c>
      <c r="AD12">
        <v>5</v>
      </c>
      <c r="AE12" s="3" t="s">
        <v>197</v>
      </c>
      <c r="AF12" s="4">
        <v>46112</v>
      </c>
    </row>
    <row r="13" spans="1:33" x14ac:dyDescent="0.3">
      <c r="A13" s="3">
        <v>2026</v>
      </c>
      <c r="B13" s="4">
        <v>46023</v>
      </c>
      <c r="C13" s="4">
        <v>46112</v>
      </c>
      <c r="D13" s="3" t="s">
        <v>84</v>
      </c>
      <c r="E13" s="3" t="s">
        <v>172</v>
      </c>
      <c r="F13" s="3" t="s">
        <v>86</v>
      </c>
      <c r="G13" s="5" t="s">
        <v>174</v>
      </c>
      <c r="H13" s="3" t="s">
        <v>98</v>
      </c>
      <c r="I13" s="5" t="s">
        <v>176</v>
      </c>
      <c r="J13" s="3" t="s">
        <v>100</v>
      </c>
      <c r="K13" s="5" t="s">
        <v>182</v>
      </c>
      <c r="L13" s="3">
        <v>2026</v>
      </c>
      <c r="M13" t="s">
        <v>183</v>
      </c>
      <c r="N13" t="s">
        <v>187</v>
      </c>
      <c r="O13" t="s">
        <v>186</v>
      </c>
      <c r="P13" s="5">
        <v>38860</v>
      </c>
      <c r="Q13" s="5" t="s">
        <v>189</v>
      </c>
      <c r="R13" s="5" t="s">
        <v>190</v>
      </c>
      <c r="S13" t="s">
        <v>102</v>
      </c>
      <c r="T13" s="5" t="s">
        <v>192</v>
      </c>
      <c r="U13" s="4">
        <v>46023</v>
      </c>
      <c r="V13" s="4">
        <v>46053</v>
      </c>
      <c r="W13" t="s">
        <v>107</v>
      </c>
      <c r="X13" s="3" t="s">
        <v>191</v>
      </c>
      <c r="Y13" s="3" t="s">
        <v>195</v>
      </c>
      <c r="Z13" s="3" t="s">
        <v>196</v>
      </c>
      <c r="AA13" s="3" t="s">
        <v>196</v>
      </c>
      <c r="AB13">
        <v>2</v>
      </c>
      <c r="AC13">
        <v>2</v>
      </c>
      <c r="AD13">
        <v>6</v>
      </c>
      <c r="AE13" s="3" t="s">
        <v>197</v>
      </c>
      <c r="AF13" s="4">
        <v>46112</v>
      </c>
    </row>
    <row r="14" spans="1:33" x14ac:dyDescent="0.3">
      <c r="A14">
        <v>2026</v>
      </c>
      <c r="B14" s="4">
        <v>46023</v>
      </c>
      <c r="C14" s="4">
        <v>46112</v>
      </c>
      <c r="D14" s="9" t="s">
        <v>84</v>
      </c>
      <c r="E14" s="9" t="s">
        <v>172</v>
      </c>
      <c r="F14" s="9" t="s">
        <v>85</v>
      </c>
      <c r="G14" s="9" t="s">
        <v>232</v>
      </c>
      <c r="H14" s="9" t="s">
        <v>94</v>
      </c>
      <c r="I14" s="9" t="s">
        <v>233</v>
      </c>
      <c r="J14" s="9" t="s">
        <v>100</v>
      </c>
      <c r="K14" s="9" t="s">
        <v>234</v>
      </c>
      <c r="L14">
        <v>2026</v>
      </c>
      <c r="M14" t="s">
        <v>235</v>
      </c>
      <c r="N14" s="9" t="s">
        <v>236</v>
      </c>
      <c r="O14" s="9" t="s">
        <v>237</v>
      </c>
      <c r="P14" s="9">
        <v>11372</v>
      </c>
      <c r="Q14" s="9" t="s">
        <v>238</v>
      </c>
      <c r="R14" s="9" t="s">
        <v>239</v>
      </c>
      <c r="S14" s="9" t="s">
        <v>102</v>
      </c>
      <c r="T14" s="9" t="s">
        <v>192</v>
      </c>
      <c r="U14" s="4">
        <v>46086</v>
      </c>
      <c r="V14" s="4">
        <v>46086</v>
      </c>
      <c r="W14" s="9" t="s">
        <v>107</v>
      </c>
      <c r="X14" s="9" t="s">
        <v>240</v>
      </c>
      <c r="Y14" s="9" t="s">
        <v>241</v>
      </c>
      <c r="Z14" s="9" t="s">
        <v>242</v>
      </c>
      <c r="AA14" s="9" t="s">
        <v>242</v>
      </c>
      <c r="AB14">
        <v>3</v>
      </c>
      <c r="AC14">
        <v>3</v>
      </c>
      <c r="AD14">
        <v>7</v>
      </c>
      <c r="AE14" s="9" t="s">
        <v>197</v>
      </c>
      <c r="AF14" s="4">
        <v>46112</v>
      </c>
    </row>
    <row r="15" spans="1:33" x14ac:dyDescent="0.3">
      <c r="A15" s="9">
        <v>2026</v>
      </c>
      <c r="B15" s="4">
        <v>46023</v>
      </c>
      <c r="C15" s="4">
        <v>46112</v>
      </c>
      <c r="D15" s="9" t="s">
        <v>84</v>
      </c>
      <c r="E15" s="9" t="s">
        <v>172</v>
      </c>
      <c r="F15" s="9" t="s">
        <v>85</v>
      </c>
      <c r="G15" s="9" t="s">
        <v>232</v>
      </c>
      <c r="H15" s="9" t="s">
        <v>94</v>
      </c>
      <c r="I15" s="9" t="s">
        <v>233</v>
      </c>
      <c r="J15" s="9" t="s">
        <v>100</v>
      </c>
      <c r="K15" s="9" t="s">
        <v>243</v>
      </c>
      <c r="L15" s="9">
        <v>2026</v>
      </c>
      <c r="M15" s="9" t="s">
        <v>235</v>
      </c>
      <c r="N15" s="9" t="s">
        <v>236</v>
      </c>
      <c r="O15" s="9" t="s">
        <v>237</v>
      </c>
      <c r="P15" s="9">
        <v>11372</v>
      </c>
      <c r="Q15" s="9" t="s">
        <v>238</v>
      </c>
      <c r="R15" s="9" t="s">
        <v>239</v>
      </c>
      <c r="S15" s="9" t="s">
        <v>102</v>
      </c>
      <c r="T15" s="9" t="s">
        <v>192</v>
      </c>
      <c r="U15" s="4">
        <v>46100</v>
      </c>
      <c r="V15" s="4">
        <v>46100</v>
      </c>
      <c r="W15" s="9" t="s">
        <v>107</v>
      </c>
      <c r="X15" s="9" t="s">
        <v>240</v>
      </c>
      <c r="Y15" s="9" t="s">
        <v>241</v>
      </c>
      <c r="Z15" s="9" t="s">
        <v>242</v>
      </c>
      <c r="AA15" s="9" t="s">
        <v>242</v>
      </c>
      <c r="AB15" s="9">
        <v>3</v>
      </c>
      <c r="AC15" s="9">
        <v>3</v>
      </c>
      <c r="AD15">
        <v>8</v>
      </c>
      <c r="AE15" s="9" t="s">
        <v>197</v>
      </c>
      <c r="AF15" s="4">
        <v>46112</v>
      </c>
    </row>
    <row r="16" spans="1:33" x14ac:dyDescent="0.3">
      <c r="A16" s="9">
        <v>2026</v>
      </c>
      <c r="B16" s="4">
        <v>46023</v>
      </c>
      <c r="C16" s="4">
        <v>46112</v>
      </c>
      <c r="D16" s="9" t="s">
        <v>84</v>
      </c>
      <c r="E16" s="9" t="s">
        <v>172</v>
      </c>
      <c r="F16" s="9" t="s">
        <v>85</v>
      </c>
      <c r="G16" s="9" t="s">
        <v>232</v>
      </c>
      <c r="H16" s="9" t="s">
        <v>94</v>
      </c>
      <c r="I16" s="9" t="s">
        <v>233</v>
      </c>
      <c r="J16" s="9" t="s">
        <v>100</v>
      </c>
      <c r="K16" s="9" t="s">
        <v>244</v>
      </c>
      <c r="L16" s="9">
        <v>2026</v>
      </c>
      <c r="M16" s="9" t="s">
        <v>235</v>
      </c>
      <c r="N16" s="9" t="s">
        <v>236</v>
      </c>
      <c r="O16" s="9" t="s">
        <v>237</v>
      </c>
      <c r="P16" s="9">
        <v>11372</v>
      </c>
      <c r="Q16" s="9" t="s">
        <v>238</v>
      </c>
      <c r="R16" s="9" t="s">
        <v>239</v>
      </c>
      <c r="S16" s="9" t="s">
        <v>102</v>
      </c>
      <c r="T16" s="9" t="s">
        <v>192</v>
      </c>
      <c r="U16" s="4">
        <v>46105</v>
      </c>
      <c r="V16" s="4">
        <v>46105</v>
      </c>
      <c r="W16" s="9" t="s">
        <v>107</v>
      </c>
      <c r="X16" s="9" t="s">
        <v>240</v>
      </c>
      <c r="Y16" s="9" t="s">
        <v>241</v>
      </c>
      <c r="Z16" s="9" t="s">
        <v>242</v>
      </c>
      <c r="AA16" s="9" t="s">
        <v>242</v>
      </c>
      <c r="AB16">
        <v>3</v>
      </c>
      <c r="AC16">
        <v>3</v>
      </c>
      <c r="AD16">
        <v>9</v>
      </c>
      <c r="AE16" s="9" t="s">
        <v>197</v>
      </c>
      <c r="AF16" s="4">
        <v>46112</v>
      </c>
    </row>
    <row r="17" spans="1:32" x14ac:dyDescent="0.3">
      <c r="A17" s="9">
        <v>2026</v>
      </c>
      <c r="B17" s="4">
        <v>46023</v>
      </c>
      <c r="C17" s="4">
        <v>46112</v>
      </c>
      <c r="D17" s="9" t="s">
        <v>84</v>
      </c>
      <c r="E17" s="9" t="s">
        <v>172</v>
      </c>
      <c r="F17" s="9" t="s">
        <v>85</v>
      </c>
      <c r="G17" s="9" t="s">
        <v>232</v>
      </c>
      <c r="H17" s="9" t="s">
        <v>94</v>
      </c>
      <c r="I17" s="9" t="s">
        <v>233</v>
      </c>
      <c r="J17" s="9" t="s">
        <v>100</v>
      </c>
      <c r="K17" s="9" t="s">
        <v>245</v>
      </c>
      <c r="L17" s="9">
        <v>2026</v>
      </c>
      <c r="M17" s="9" t="s">
        <v>235</v>
      </c>
      <c r="N17" s="9" t="s">
        <v>236</v>
      </c>
      <c r="O17" s="9" t="s">
        <v>237</v>
      </c>
      <c r="P17" s="9">
        <v>11372</v>
      </c>
      <c r="Q17" s="9" t="s">
        <v>238</v>
      </c>
      <c r="R17" s="9" t="s">
        <v>239</v>
      </c>
      <c r="S17" s="9" t="s">
        <v>102</v>
      </c>
      <c r="T17" s="9" t="s">
        <v>192</v>
      </c>
      <c r="U17" s="4">
        <v>46107</v>
      </c>
      <c r="V17" s="4">
        <v>46107</v>
      </c>
      <c r="W17" s="9" t="s">
        <v>107</v>
      </c>
      <c r="X17" s="9" t="s">
        <v>240</v>
      </c>
      <c r="Y17" s="9" t="s">
        <v>241</v>
      </c>
      <c r="Z17" s="9" t="s">
        <v>242</v>
      </c>
      <c r="AA17" s="9" t="s">
        <v>242</v>
      </c>
      <c r="AB17" s="9">
        <v>3</v>
      </c>
      <c r="AC17" s="9">
        <v>3</v>
      </c>
      <c r="AD17">
        <v>10</v>
      </c>
      <c r="AE17" s="9" t="s">
        <v>197</v>
      </c>
      <c r="AF17" s="4">
        <v>46112</v>
      </c>
    </row>
    <row r="18" spans="1:32" x14ac:dyDescent="0.3">
      <c r="A18" s="9">
        <v>2026</v>
      </c>
      <c r="B18" s="4">
        <v>46023</v>
      </c>
      <c r="C18" s="4">
        <v>46112</v>
      </c>
      <c r="D18" s="9" t="s">
        <v>84</v>
      </c>
      <c r="E18" s="9" t="s">
        <v>172</v>
      </c>
      <c r="F18" s="9" t="s">
        <v>85</v>
      </c>
      <c r="G18" s="9" t="s">
        <v>232</v>
      </c>
      <c r="H18" s="9" t="s">
        <v>94</v>
      </c>
      <c r="I18" s="9" t="s">
        <v>233</v>
      </c>
      <c r="J18" s="9" t="s">
        <v>100</v>
      </c>
      <c r="K18" s="9" t="s">
        <v>247</v>
      </c>
      <c r="L18" s="9">
        <v>2025</v>
      </c>
      <c r="M18" s="9" t="s">
        <v>235</v>
      </c>
      <c r="N18" s="9" t="s">
        <v>236</v>
      </c>
      <c r="O18" s="9" t="s">
        <v>237</v>
      </c>
      <c r="P18" s="9">
        <v>10956</v>
      </c>
      <c r="Q18" s="9" t="s">
        <v>238</v>
      </c>
      <c r="R18" s="9" t="s">
        <v>239</v>
      </c>
      <c r="S18" s="9" t="s">
        <v>102</v>
      </c>
      <c r="T18" s="9" t="s">
        <v>192</v>
      </c>
      <c r="U18" s="4">
        <v>45944</v>
      </c>
      <c r="V18" s="4">
        <v>45944</v>
      </c>
      <c r="W18" s="9" t="s">
        <v>107</v>
      </c>
      <c r="X18" s="9" t="s">
        <v>240</v>
      </c>
      <c r="Y18" s="9" t="s">
        <v>241</v>
      </c>
      <c r="Z18" s="9" t="s">
        <v>242</v>
      </c>
      <c r="AA18" s="9" t="s">
        <v>242</v>
      </c>
      <c r="AB18" s="9">
        <v>3</v>
      </c>
      <c r="AC18" s="9">
        <v>3</v>
      </c>
      <c r="AD18">
        <v>11</v>
      </c>
      <c r="AE18" s="9" t="s">
        <v>197</v>
      </c>
      <c r="AF18" s="4">
        <v>46112</v>
      </c>
    </row>
    <row r="19" spans="1:32" x14ac:dyDescent="0.3">
      <c r="A19" s="9">
        <v>2026</v>
      </c>
      <c r="B19" s="4">
        <v>46023</v>
      </c>
      <c r="C19" s="4">
        <v>46112</v>
      </c>
      <c r="D19" s="9" t="s">
        <v>84</v>
      </c>
      <c r="E19" s="9" t="s">
        <v>172</v>
      </c>
      <c r="F19" s="9" t="s">
        <v>85</v>
      </c>
      <c r="G19" s="9" t="s">
        <v>232</v>
      </c>
      <c r="H19" s="9" t="s">
        <v>94</v>
      </c>
      <c r="I19" s="9" t="s">
        <v>233</v>
      </c>
      <c r="J19" s="9" t="s">
        <v>100</v>
      </c>
      <c r="K19" s="9" t="s">
        <v>246</v>
      </c>
      <c r="L19" s="9">
        <v>2025</v>
      </c>
      <c r="M19" s="9" t="s">
        <v>235</v>
      </c>
      <c r="N19" s="9" t="s">
        <v>236</v>
      </c>
      <c r="O19" s="9" t="s">
        <v>237</v>
      </c>
      <c r="P19" s="9">
        <v>10956</v>
      </c>
      <c r="Q19" s="9" t="s">
        <v>238</v>
      </c>
      <c r="R19" s="9" t="s">
        <v>239</v>
      </c>
      <c r="S19" s="9" t="s">
        <v>102</v>
      </c>
      <c r="T19" s="9" t="s">
        <v>192</v>
      </c>
      <c r="U19" s="4">
        <v>45940</v>
      </c>
      <c r="V19" s="4">
        <v>45940</v>
      </c>
      <c r="W19" s="9" t="s">
        <v>107</v>
      </c>
      <c r="X19" s="9" t="s">
        <v>240</v>
      </c>
      <c r="Y19" s="9" t="s">
        <v>241</v>
      </c>
      <c r="Z19" s="9" t="s">
        <v>242</v>
      </c>
      <c r="AA19" s="9" t="s">
        <v>242</v>
      </c>
      <c r="AB19" s="9">
        <v>3</v>
      </c>
      <c r="AC19" s="9">
        <v>3</v>
      </c>
      <c r="AD19" s="9">
        <v>12</v>
      </c>
      <c r="AE19" s="9" t="s">
        <v>197</v>
      </c>
      <c r="AF19" s="4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topLeftCell="A3" workbookViewId="0">
      <selection activeCell="C22" sqref="C22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">
      <c r="A4" s="3">
        <v>1</v>
      </c>
      <c r="B4" s="3" t="s">
        <v>198</v>
      </c>
      <c r="C4" s="3" t="s">
        <v>199</v>
      </c>
      <c r="D4" s="3" t="s">
        <v>200</v>
      </c>
      <c r="E4" s="3" t="s">
        <v>201</v>
      </c>
      <c r="F4" s="3" t="s">
        <v>105</v>
      </c>
      <c r="G4" s="3" t="s">
        <v>202</v>
      </c>
      <c r="H4" s="3" t="s">
        <v>127</v>
      </c>
      <c r="I4" s="3" t="s">
        <v>203</v>
      </c>
      <c r="J4" s="3" t="s">
        <v>204</v>
      </c>
    </row>
    <row r="5" spans="1:10" x14ac:dyDescent="0.3">
      <c r="A5" s="3">
        <v>2</v>
      </c>
      <c r="B5" s="3" t="s">
        <v>205</v>
      </c>
      <c r="C5" s="3" t="s">
        <v>206</v>
      </c>
      <c r="D5" s="3"/>
      <c r="E5" s="3"/>
      <c r="F5" s="3" t="s">
        <v>106</v>
      </c>
      <c r="G5" s="3" t="s">
        <v>207</v>
      </c>
      <c r="H5" s="3" t="s">
        <v>127</v>
      </c>
      <c r="I5" s="3" t="s">
        <v>208</v>
      </c>
      <c r="J5" s="3" t="s">
        <v>209</v>
      </c>
    </row>
    <row r="6" spans="1:10" x14ac:dyDescent="0.3">
      <c r="A6" s="3">
        <v>3</v>
      </c>
      <c r="B6" s="3" t="s">
        <v>210</v>
      </c>
      <c r="C6" s="3" t="s">
        <v>211</v>
      </c>
      <c r="D6" s="3"/>
      <c r="E6" s="3"/>
      <c r="F6" s="3" t="s">
        <v>106</v>
      </c>
      <c r="G6" s="3" t="s">
        <v>212</v>
      </c>
      <c r="H6" s="3" t="s">
        <v>127</v>
      </c>
      <c r="I6" s="3" t="s">
        <v>203</v>
      </c>
      <c r="J6" s="3" t="s">
        <v>213</v>
      </c>
    </row>
  </sheetData>
  <dataValidations count="4">
    <dataValidation type="list" allowBlank="1" showErrorMessage="1" sqref="F7:F201" xr:uid="{00000000-0002-0000-0700-000000000000}">
      <formula1>Hidden_1_Tabla_6165</formula1>
    </dataValidation>
    <dataValidation type="list" allowBlank="1" showErrorMessage="1" sqref="H7:H201" xr:uid="{00000000-0002-0000-0700-000001000000}">
      <formula1>Hidden_2_Tabla_6167</formula1>
    </dataValidation>
    <dataValidation type="list" allowBlank="1" showErrorMessage="1" sqref="H4:H6" xr:uid="{26C47E94-806C-4AFA-AE4E-6377ABF22CDD}">
      <formula1>Hidden_2_Tabla_3339577</formula1>
    </dataValidation>
    <dataValidation type="list" allowBlank="1" showErrorMessage="1" sqref="F4:F6" xr:uid="{1D572D4E-E937-47F5-873B-3A5AAC3E2A1C}">
      <formula1>Hidden_1_Tabla_3339575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"/>
  <sheetViews>
    <sheetView topLeftCell="A3" workbookViewId="0">
      <selection activeCell="E17" sqref="E17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">
      <c r="A4" s="3">
        <v>1</v>
      </c>
      <c r="B4" s="3">
        <v>33602</v>
      </c>
      <c r="C4" s="3">
        <v>3300</v>
      </c>
      <c r="D4" s="3" t="s">
        <v>214</v>
      </c>
      <c r="E4" s="10">
        <v>2621079</v>
      </c>
      <c r="F4" s="10">
        <v>2542316</v>
      </c>
      <c r="G4" s="10">
        <v>78763</v>
      </c>
      <c r="H4" s="10" t="s">
        <v>215</v>
      </c>
      <c r="I4" s="10">
        <v>30000</v>
      </c>
      <c r="J4" s="10">
        <v>18664</v>
      </c>
      <c r="K4" s="10">
        <v>11336</v>
      </c>
    </row>
    <row r="5" spans="1:11" x14ac:dyDescent="0.3">
      <c r="A5" s="3">
        <v>2</v>
      </c>
      <c r="B5" s="3">
        <v>36901</v>
      </c>
      <c r="C5" s="3">
        <v>3600</v>
      </c>
      <c r="D5" s="3" t="s">
        <v>216</v>
      </c>
      <c r="E5" s="10">
        <v>82394421</v>
      </c>
      <c r="F5" s="10">
        <v>82316701</v>
      </c>
      <c r="G5" s="10">
        <v>77720</v>
      </c>
      <c r="H5" s="10" t="s">
        <v>217</v>
      </c>
      <c r="I5" s="10">
        <v>1639765</v>
      </c>
      <c r="J5" s="10">
        <v>1562045</v>
      </c>
      <c r="K5" s="10">
        <v>77720</v>
      </c>
    </row>
    <row r="6" spans="1:11" x14ac:dyDescent="0.3">
      <c r="A6" s="3">
        <v>3</v>
      </c>
      <c r="B6" s="3">
        <v>33605</v>
      </c>
      <c r="C6" s="3">
        <v>3300</v>
      </c>
      <c r="D6" s="3" t="s">
        <v>214</v>
      </c>
      <c r="E6" s="10">
        <v>2621079</v>
      </c>
      <c r="F6" s="10">
        <v>2542316</v>
      </c>
      <c r="G6" s="10">
        <v>78763</v>
      </c>
      <c r="H6" s="10" t="s">
        <v>218</v>
      </c>
      <c r="I6" s="10">
        <v>1000001</v>
      </c>
      <c r="J6" s="10">
        <v>932601</v>
      </c>
      <c r="K6" s="10">
        <v>67400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5"/>
  <sheetViews>
    <sheetView topLeftCell="A3" workbookViewId="0">
      <selection activeCell="E24" sqref="E24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3">
      <c r="A4" s="3">
        <v>1</v>
      </c>
      <c r="B4" s="4">
        <v>46021</v>
      </c>
      <c r="C4" s="3" t="s">
        <v>225</v>
      </c>
      <c r="D4" s="3" t="s">
        <v>219</v>
      </c>
      <c r="E4" s="6" t="s">
        <v>220</v>
      </c>
      <c r="F4" s="7" t="s">
        <v>223</v>
      </c>
      <c r="G4" s="3">
        <v>34800</v>
      </c>
      <c r="H4">
        <v>11336</v>
      </c>
      <c r="I4" s="4">
        <v>46058</v>
      </c>
      <c r="J4" s="4">
        <v>46058</v>
      </c>
      <c r="K4" t="s">
        <v>227</v>
      </c>
      <c r="L4" s="6" t="s">
        <v>267</v>
      </c>
    </row>
    <row r="5" spans="1:12" x14ac:dyDescent="0.3">
      <c r="A5" s="3">
        <v>2</v>
      </c>
      <c r="B5" s="4">
        <v>46021</v>
      </c>
      <c r="C5" s="3" t="s">
        <v>225</v>
      </c>
      <c r="D5" s="3" t="s">
        <v>219</v>
      </c>
      <c r="E5" s="6" t="s">
        <v>220</v>
      </c>
      <c r="F5" s="6" t="s">
        <v>223</v>
      </c>
      <c r="G5" s="8">
        <v>34800</v>
      </c>
      <c r="H5" s="8">
        <v>11336</v>
      </c>
      <c r="I5" s="4">
        <v>45699</v>
      </c>
      <c r="J5" s="4">
        <v>45699</v>
      </c>
      <c r="K5" t="s">
        <v>228</v>
      </c>
      <c r="L5" s="6" t="s">
        <v>264</v>
      </c>
    </row>
    <row r="6" spans="1:12" x14ac:dyDescent="0.3">
      <c r="A6" s="3">
        <v>3</v>
      </c>
      <c r="B6" s="4">
        <v>46021</v>
      </c>
      <c r="C6" s="3" t="s">
        <v>225</v>
      </c>
      <c r="D6" s="3" t="s">
        <v>219</v>
      </c>
      <c r="E6" s="6" t="s">
        <v>220</v>
      </c>
      <c r="F6" s="6" t="s">
        <v>223</v>
      </c>
      <c r="G6" s="8">
        <v>34800</v>
      </c>
      <c r="H6" s="8">
        <v>11336</v>
      </c>
      <c r="I6" s="4">
        <v>45699</v>
      </c>
      <c r="J6" s="4">
        <v>45699</v>
      </c>
      <c r="K6" t="s">
        <v>229</v>
      </c>
      <c r="L6" s="6" t="s">
        <v>265</v>
      </c>
    </row>
    <row r="7" spans="1:12" x14ac:dyDescent="0.3">
      <c r="A7" s="3">
        <v>4</v>
      </c>
      <c r="B7" s="4">
        <v>46021</v>
      </c>
      <c r="C7" s="3" t="s">
        <v>225</v>
      </c>
      <c r="D7" s="3" t="s">
        <v>219</v>
      </c>
      <c r="E7" s="6" t="s">
        <v>220</v>
      </c>
      <c r="F7" s="6" t="s">
        <v>223</v>
      </c>
      <c r="G7" s="8">
        <v>34800</v>
      </c>
      <c r="H7" s="8">
        <v>11336</v>
      </c>
      <c r="I7" s="4">
        <v>45711</v>
      </c>
      <c r="J7" s="4">
        <v>45711</v>
      </c>
      <c r="K7" t="s">
        <v>230</v>
      </c>
      <c r="L7" s="6" t="s">
        <v>266</v>
      </c>
    </row>
    <row r="8" spans="1:12" x14ac:dyDescent="0.3">
      <c r="A8">
        <v>5</v>
      </c>
      <c r="B8" s="4">
        <v>46021</v>
      </c>
      <c r="C8" s="3" t="s">
        <v>231</v>
      </c>
      <c r="D8" s="3" t="s">
        <v>221</v>
      </c>
      <c r="E8" s="6" t="s">
        <v>222</v>
      </c>
      <c r="F8" s="6"/>
      <c r="G8" s="5">
        <v>386009.34</v>
      </c>
      <c r="H8" s="5">
        <v>386009.24</v>
      </c>
      <c r="I8" s="4">
        <v>45717</v>
      </c>
      <c r="J8" s="4">
        <v>46022</v>
      </c>
      <c r="K8">
        <v>115920</v>
      </c>
      <c r="L8" s="6" t="s">
        <v>269</v>
      </c>
    </row>
    <row r="9" spans="1:12" x14ac:dyDescent="0.3">
      <c r="A9">
        <v>6</v>
      </c>
      <c r="B9" s="4">
        <v>46021</v>
      </c>
      <c r="C9" s="3" t="s">
        <v>226</v>
      </c>
      <c r="D9" s="3" t="s">
        <v>221</v>
      </c>
      <c r="E9" s="6" t="s">
        <v>222</v>
      </c>
      <c r="F9" s="6" t="s">
        <v>224</v>
      </c>
      <c r="G9" s="5">
        <v>150000</v>
      </c>
      <c r="H9" s="8">
        <v>38860</v>
      </c>
      <c r="I9" s="4">
        <v>46023</v>
      </c>
      <c r="J9" s="4">
        <v>46053</v>
      </c>
      <c r="K9" s="8">
        <v>115941</v>
      </c>
      <c r="L9" s="6" t="s">
        <v>268</v>
      </c>
    </row>
    <row r="10" spans="1:12" x14ac:dyDescent="0.3">
      <c r="A10">
        <v>7</v>
      </c>
      <c r="B10" s="4">
        <v>46084</v>
      </c>
      <c r="C10" s="9" t="s">
        <v>248</v>
      </c>
      <c r="D10" s="9" t="s">
        <v>254</v>
      </c>
      <c r="E10" s="6" t="s">
        <v>277</v>
      </c>
      <c r="G10" s="9">
        <v>11372</v>
      </c>
      <c r="H10" s="9">
        <v>11372</v>
      </c>
      <c r="I10" s="4">
        <v>46086</v>
      </c>
      <c r="J10" s="4">
        <v>46086</v>
      </c>
      <c r="K10" s="9" t="s">
        <v>260</v>
      </c>
      <c r="L10" s="6" t="s">
        <v>270</v>
      </c>
    </row>
    <row r="11" spans="1:12" x14ac:dyDescent="0.3">
      <c r="A11" s="9">
        <v>8</v>
      </c>
      <c r="B11" s="4">
        <v>46098</v>
      </c>
      <c r="C11" s="9" t="s">
        <v>249</v>
      </c>
      <c r="D11" s="9" t="s">
        <v>255</v>
      </c>
      <c r="E11" s="6" t="s">
        <v>278</v>
      </c>
      <c r="G11" s="9">
        <v>11372</v>
      </c>
      <c r="H11" s="9">
        <v>11372</v>
      </c>
      <c r="I11" s="4">
        <v>46100</v>
      </c>
      <c r="J11" s="4">
        <v>46100</v>
      </c>
      <c r="K11" s="9" t="s">
        <v>261</v>
      </c>
      <c r="L11" s="6" t="s">
        <v>271</v>
      </c>
    </row>
    <row r="12" spans="1:12" x14ac:dyDescent="0.3">
      <c r="A12" s="9">
        <v>9</v>
      </c>
      <c r="B12" s="4">
        <v>46105</v>
      </c>
      <c r="C12" s="9" t="s">
        <v>250</v>
      </c>
      <c r="D12" s="9" t="s">
        <v>256</v>
      </c>
      <c r="E12" s="6" t="s">
        <v>279</v>
      </c>
      <c r="G12" s="9">
        <v>11372</v>
      </c>
      <c r="H12" s="9">
        <v>11372</v>
      </c>
      <c r="I12" s="4">
        <v>46107</v>
      </c>
      <c r="J12" s="4">
        <v>46107</v>
      </c>
      <c r="K12" s="9" t="s">
        <v>262</v>
      </c>
      <c r="L12" s="6" t="s">
        <v>272</v>
      </c>
    </row>
    <row r="13" spans="1:12" x14ac:dyDescent="0.3">
      <c r="A13" s="9">
        <v>10</v>
      </c>
      <c r="B13" s="4">
        <v>46101</v>
      </c>
      <c r="C13" s="9" t="s">
        <v>251</v>
      </c>
      <c r="D13" s="9" t="s">
        <v>257</v>
      </c>
      <c r="E13" s="6" t="s">
        <v>280</v>
      </c>
      <c r="G13" s="9">
        <v>11372</v>
      </c>
      <c r="H13" s="9">
        <v>11372</v>
      </c>
      <c r="I13" s="4">
        <v>46107</v>
      </c>
      <c r="J13" s="4">
        <v>46107</v>
      </c>
      <c r="K13" s="9" t="s">
        <v>263</v>
      </c>
      <c r="L13" s="6" t="s">
        <v>273</v>
      </c>
    </row>
    <row r="14" spans="1:12" x14ac:dyDescent="0.3">
      <c r="A14" s="9">
        <v>11</v>
      </c>
      <c r="B14" s="4">
        <v>45940</v>
      </c>
      <c r="C14" s="9" t="s">
        <v>252</v>
      </c>
      <c r="D14" s="9" t="s">
        <v>258</v>
      </c>
      <c r="E14" s="6" t="s">
        <v>281</v>
      </c>
      <c r="G14" s="9">
        <v>10956</v>
      </c>
      <c r="H14" s="9">
        <v>10956</v>
      </c>
      <c r="I14" s="4">
        <v>45944</v>
      </c>
      <c r="J14" s="4">
        <v>45944</v>
      </c>
      <c r="K14" s="9" t="s">
        <v>276</v>
      </c>
      <c r="L14" s="6" t="s">
        <v>274</v>
      </c>
    </row>
    <row r="15" spans="1:12" x14ac:dyDescent="0.3">
      <c r="A15" s="9">
        <v>12</v>
      </c>
      <c r="B15" s="4">
        <v>45938</v>
      </c>
      <c r="C15" s="9" t="s">
        <v>253</v>
      </c>
      <c r="D15" s="9" t="s">
        <v>259</v>
      </c>
      <c r="E15" s="6" t="s">
        <v>282</v>
      </c>
      <c r="G15" s="9">
        <v>10956</v>
      </c>
      <c r="H15" s="9">
        <v>10956</v>
      </c>
      <c r="I15" s="4">
        <v>46002</v>
      </c>
      <c r="J15" s="4">
        <v>46002</v>
      </c>
      <c r="K15" s="9" t="s">
        <v>276</v>
      </c>
      <c r="L15" s="6" t="s">
        <v>275</v>
      </c>
    </row>
  </sheetData>
  <hyperlinks>
    <hyperlink ref="E4" r:id="rId1" xr:uid="{5A98314C-6A85-493C-AD7F-308592736986}"/>
    <hyperlink ref="E5" r:id="rId2" xr:uid="{686CC4F1-EA27-41E2-BBFF-5D129888E651}"/>
    <hyperlink ref="E6" r:id="rId3" xr:uid="{15408528-0031-4DB7-9676-83AD001B9BBD}"/>
    <hyperlink ref="E7" r:id="rId4" xr:uid="{3EC31FB2-DD3B-469A-8C68-8F3B4F7B5597}"/>
    <hyperlink ref="E8" r:id="rId5" xr:uid="{CDD270CF-31D0-40F3-A4F5-E31516411F4E}"/>
    <hyperlink ref="E9" r:id="rId6" xr:uid="{B8FE3770-6D48-4703-B8B0-E6CA775FCEAA}"/>
    <hyperlink ref="F4" r:id="rId7" xr:uid="{E4335D4D-0DBC-426A-8569-B885307EE7B6}"/>
    <hyperlink ref="F5" r:id="rId8" xr:uid="{0072D890-059A-4CA5-B1EC-B1AE457BD423}"/>
    <hyperlink ref="F6" r:id="rId9" xr:uid="{218E33EF-9160-4204-B7EC-CB9D1E3CF058}"/>
    <hyperlink ref="F7" r:id="rId10" xr:uid="{673C9D56-3EB0-45BA-9E39-D6A03AF29892}"/>
    <hyperlink ref="F9" r:id="rId11" xr:uid="{83761E12-68EC-40FD-9E8E-48F5B1442DDC}"/>
    <hyperlink ref="L5" r:id="rId12" xr:uid="{CF364416-EC60-4BF9-888A-A978A6AF9D2D}"/>
    <hyperlink ref="L6" r:id="rId13" xr:uid="{85F88D9A-9D0E-4ADC-8077-4CDF5A93F332}"/>
    <hyperlink ref="L7" r:id="rId14" xr:uid="{03B95FF9-683D-40F0-976A-CD85759165B2}"/>
    <hyperlink ref="L4" r:id="rId15" xr:uid="{CF71216A-2FAF-4EAB-AC41-F20874296266}"/>
    <hyperlink ref="L9" r:id="rId16" xr:uid="{5051B0DA-FD94-4807-9342-C6D97E728948}"/>
    <hyperlink ref="L8" r:id="rId17" xr:uid="{E9A3A343-3E04-43AF-AB32-7043E79E6088}"/>
    <hyperlink ref="L10" r:id="rId18" xr:uid="{A99A5C45-4A2F-4BDD-9156-D162F5CDDF84}"/>
    <hyperlink ref="L11" r:id="rId19" xr:uid="{6B57410A-820F-4AB9-8778-D33F97D6CE07}"/>
    <hyperlink ref="L12" r:id="rId20" xr:uid="{D5E42A9C-583B-441A-8FB7-2BE2807407A4}"/>
    <hyperlink ref="L13" r:id="rId21" xr:uid="{68BFF28D-AFC7-4B43-92AA-02D3F1FF23B2}"/>
    <hyperlink ref="L14" r:id="rId22" xr:uid="{2945D812-0846-4CE2-9C85-686CAA1A51A6}"/>
    <hyperlink ref="L15" r:id="rId23" xr:uid="{74600BF5-664A-443A-97B5-44E654572AA9}"/>
    <hyperlink ref="E10" r:id="rId24" xr:uid="{9BF21C45-E527-4A4B-A9FE-F1C23FE8A982}"/>
    <hyperlink ref="E11" r:id="rId25" xr:uid="{7400084C-412C-4901-9F43-D7B86935BA64}"/>
    <hyperlink ref="E12" r:id="rId26" xr:uid="{ECD910D9-D849-4A2F-904A-195C2F97F1D1}"/>
    <hyperlink ref="E13" r:id="rId27" xr:uid="{DC313EC8-DC40-40B8-AECA-520EED3AA1E9}"/>
    <hyperlink ref="E14" r:id="rId28" xr:uid="{EBFB9567-1B76-42A8-AAED-4B8CAFF41838}"/>
    <hyperlink ref="E15" r:id="rId29" xr:uid="{F410551A-EFF0-4915-A516-94B94ED9E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Hernandez Ruiz, Cecilia</cp:lastModifiedBy>
  <dcterms:created xsi:type="dcterms:W3CDTF">2026-03-30T20:00:19Z</dcterms:created>
  <dcterms:modified xsi:type="dcterms:W3CDTF">2026-04-28T18:33:08Z</dcterms:modified>
</cp:coreProperties>
</file>