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INAI 2024\IECR\"/>
    </mc:Choice>
  </mc:AlternateContent>
  <xr:revisionPtr revIDLastSave="0" documentId="13_ncr:1_{24AF7505-1527-43FE-BFD0-A984FCB14777}" xr6:coauthVersionLast="47" xr6:coauthVersionMax="47" xr10:uidLastSave="{00000000-0000-0000-0000-000000000000}"/>
  <bookViews>
    <workbookView xWindow="28680" yWindow="1440" windowWidth="21840" windowHeight="13020" activeTab="3" xr2:uid="{00000000-000D-0000-FFFF-FFFF00000000}"/>
  </bookViews>
  <sheets>
    <sheet name="UA" sheetId="1" r:id="rId1"/>
    <sheet name="UAR" sheetId="2" r:id="rId2"/>
    <sheet name="UF" sheetId="3" r:id="rId3"/>
    <sheet name="UFI" sheetId="5" r:id="rId4"/>
    <sheet name="UPES" sheetId="6" r:id="rId5"/>
    <sheet name="DG" sheetId="8" r:id="rId6"/>
    <sheet name="DSI" sheetId="9" r:id="rId7"/>
    <sheet name="UC" sheetId="10" r:id="rId8"/>
  </sheets>
  <definedNames>
    <definedName name="_Hlk164350155" localSheetId="0">UA!$J$9</definedName>
    <definedName name="_Hlk164350225" localSheetId="0">UA!$J$11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2" l="1"/>
  <c r="M11" i="2"/>
  <c r="M10" i="2"/>
</calcChain>
</file>

<file path=xl/sharedStrings.xml><?xml version="1.0" encoding="utf-8"?>
<sst xmlns="http://schemas.openxmlformats.org/spreadsheetml/2006/main" count="643" uniqueCount="150">
  <si>
    <t xml:space="preserve">Índices de los Expedientes considerados como Reservados </t>
  </si>
  <si>
    <t>..</t>
  </si>
  <si>
    <t>Clave de Sujeto obligado:</t>
  </si>
  <si>
    <t>Sujeto obligado:</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</si>
  <si>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</si>
  <si>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</si>
  <si>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</si>
  <si>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</si>
  <si>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</si>
  <si>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</si>
  <si>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</si>
  <si>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</si>
  <si>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</si>
  <si>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</si>
  <si>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</si>
  <si>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</si>
  <si>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</si>
  <si>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</si>
  <si>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</si>
  <si>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</si>
  <si>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</si>
  <si>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</si>
  <si>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</si>
  <si>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</si>
  <si>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</si>
  <si>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</si>
  <si>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</si>
  <si>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</si>
  <si>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</si>
  <si>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 xml:space="preserve">1 año </t>
  </si>
  <si>
    <r>
      <t xml:space="preserve">Toda vez que el </t>
    </r>
    <r>
      <rPr>
        <b/>
        <sz val="11"/>
        <color rgb="FF000000"/>
        <rFont val="Calibri"/>
        <family val="2"/>
      </rPr>
      <t>Anexo Técnico</t>
    </r>
    <r>
      <rPr>
        <sz val="11"/>
        <color rgb="FF000000"/>
        <rFont val="Calibri"/>
        <family val="2"/>
      </rPr>
      <t xml:space="preserve"> con motivo del contrato DAGA/006/2024 describe el número de elementos, número y, tipo de armamento y equipo de telecomunicaciones empleadas para garantizar la seguridad del personal y de terceros en el inmueble de BANOBRAS, así como la custodia, vigilancia y seguridad de los bienes muebles de dicha instalación. Divulgar la información facilitarían los conocimientos necesarios para vulnerar los sistemas y protocolos de seguridad de los elementos y equipo utilizado, ya que se daría a conocer la capacidad de reacción del personal de seguridad, contribuyendo con ello a brindar los elementos necesarios para su posible violación a los sistemas de seguridad y protección de los servidores públicos y bienes de BANOBRAS en caso de que dicha información caiga en manos de personas cuyo objetivo sea precisamente conocer esa información a fin de ejecutar actos ilícitos; </t>
    </r>
    <r>
      <rPr>
        <b/>
        <sz val="11"/>
        <color rgb="FF000000"/>
        <rFont val="Calibri"/>
        <family val="2"/>
      </rPr>
      <t>por lo que resulta necesario tomar todas las previsiones necesarias para garantizar que la información relativa al estado de fuerza con que cuentan los servicios de protección, custodia, vigilancia y seguridad de los bienes e instalaciones de BANOBRAS ubicación, grado y número de los elementos, así como tipo de protección y arma, así como las medidas de seguridad que implementan para que la seguridad de las personas y bienes sean resguardadas en todo momento</t>
    </r>
    <r>
      <rPr>
        <sz val="11"/>
        <color rgb="FF000000"/>
        <rFont val="Calibri"/>
        <family val="2"/>
      </rPr>
      <t>.</t>
    </r>
  </si>
  <si>
    <t>El Anexo Técnico describe el estado de fuerza para la protección, custodia, vigilancia y seguridad del inmueble de BANOBRAS, en cuanto a número de elementos, número y tipo de armamento, número de municiones y equipo de telecomunicaciones.
Divulgar la información facilitarían los conocimientos necesarios para vulnerar los sistemas y protocolos de seguridad de los elementos y equipo utilizado, ya que se daría a conocer la capacidad de reacción del personal de seguridad, contribuyendo con ello a brindar los elementos necesarios para su posible violación a los sistemas de seguridad y protección de los servidores públicos y bienes de BANOBRAS en caso de que dicha información caiga en manos de personas cuyo objetivo sea precisamente conocer esa información a fin de ejecutar actos ilícitos</t>
  </si>
  <si>
    <t xml:space="preserve">Parcial </t>
  </si>
  <si>
    <t xml:space="preserve">Clasificado </t>
  </si>
  <si>
    <t>Del 01/01/2024 al 30/06/2024</t>
  </si>
  <si>
    <t xml:space="preserve">Contratación de Bienes y Servicios  </t>
  </si>
  <si>
    <t>Se generan versiones públicas para dar cumplimiento a las obligaciones de transparencia previstas en la Ley General de Transparencia y Acceso a la Información Pública y en la Ley Federal de Transparencia y Acceso a la Información Pública.</t>
  </si>
  <si>
    <t>Artículos 113, fracción V, de la Ley General de Transparencia y Acceso a la Información Pública; y 110, fracción V de la Ley Federal de Transparencia y Acceso a la Información Pública y Lineamiento Vigésimo Tercero, de los Lineamientos Generales en Materia de Clasificación y Desclasificación de la información, así como para la Elaboración de Versiones Públicas.</t>
  </si>
  <si>
    <t>Unidad de Administración
Dirección de Recursos Materiales
Gerencia Ejecutiva de Adquisiciones</t>
  </si>
  <si>
    <t xml:space="preserve">Anexo tecnico en lo relativo a:
Numeral II "Estado de Fuerza y Despliegue Operativo:
Elemntos, numeros de vehiculos, número de integrantes, número de armas y número de equipo de telecomunicaciones 
numeral IV "asignación y turnos de los elementos por predio del inmueble"
Número de integrantes
Numeral X "Otros aspectos del Servicio
Número de integrantes, número de armas, numero de municiones y número de equipo de telecomunicaciones 
</t>
  </si>
  <si>
    <t>Banco Nacional de Obras y Servicios Públicos, S.N.C.</t>
  </si>
  <si>
    <t>No Aplica</t>
  </si>
  <si>
    <t>06320</t>
  </si>
  <si>
    <t>Unidad de Administración de Riesgos</t>
  </si>
  <si>
    <t>Manual para la Administración Integral de Riesgos</t>
  </si>
  <si>
    <t>Versión Pública obligaciones de transparencia</t>
  </si>
  <si>
    <t>5 años</t>
  </si>
  <si>
    <t>Artículo 113 fracción IV de la Ley General de Transparencia y Acceso a la Información Pública
Artículo 110 fracción IV de la Ley Federal de Transparencia y Acceso a la Información Pública
Lineamiento Vigésimo Segundo, fracción III de los Lineamientos Generales en Materia de Clasificación y Desclasificación de la Información, así como para elaborar versiones públicas.</t>
  </si>
  <si>
    <t>La divulgación de la información clasificada, representa un riesgo real, porque:
1. Permitiría a un posible acreditado modificar su información financiera al solicitar un financiamiento a modo de obtener beneficios en la forma de una ventaja indebida (riesgo). Del mismo modo y aplicando el mismo supuesto, un intermediario financiero podría modificar sus métodos y parámetros de cálculo para también obtener una ventaja indebida. En ambos casos, implicando un incremento en los costos de las operaciones de Banobras. Asimismo, permitiría inferir en qué casos Banobras no participaría, pudiendo representar un incremento en el costo para los solicitantes de financiamiento. En los casos anteriores, generaría distorciones en el mercado financiero.
2. Permitiría a los participantes del mercado financiero incrementar los costos o comisiones relativas a las operaciones de mercado que lleva  a cabo Banobras a modo de obtener beneficios en la forma de una ventaja indebida. 
3. Adicionalmente, hacer públicos los detalles de los procesos o sistemas de cómputo institucionales incluyendo su estructura, organización y relación entre los mismos, podría dar elementos a un actor externo para planear y ejecutar un ataque cibernético o a la operación de la Institución, obteniendo información clasificada como confidencial de acuerdo al supuesto l del apartado Vigésimo Primero de los Lineamientos y con el artículo 113, fracción III de la LGTAIP. Asimismo, tanto la incursión a la información reservada como la interrupción de operaciones caen en el supuesto I del lineamiento Vigésimo segundo de los Lineamientos y en la fracción IV del artículo 113, de la LGTAIP. Asimismo, vulnerar la operación del Banco por medio de la interrupción de sus procesos cotidianos y de contingencia podría afectar el sistema financiero en general debido a la participación del Banco en el mismo, de acuerdo con lo previsto en supuesto IV del apartado Vigésimo segundo de los Lineamientos y con el artículo 113, fracción IV de la LGTAIP.</t>
  </si>
  <si>
    <t>Completa</t>
  </si>
  <si>
    <t>Todo el documento</t>
  </si>
  <si>
    <t>Clasificado</t>
  </si>
  <si>
    <t>Marco para la Administración Integral de Riesgos en Banobras</t>
  </si>
  <si>
    <t>Perfil de Riesgo Deseado</t>
  </si>
  <si>
    <t xml:space="preserve">Índice de Expedientes Clasificados como Reservados </t>
  </si>
  <si>
    <t>Dirección de Operación Técnica y Seguimiento</t>
  </si>
  <si>
    <t>Auditoria 27 -  Auditoría Superior de la Federación (ASF) - Construcción de la Carretera Jala-Compostela- Las Varas y Ramal a Compostela, del km 54+000 al km 65+074, en el Estado de Nayarit</t>
  </si>
  <si>
    <t>Auditoría</t>
  </si>
  <si>
    <t>Atención a la Solicitud de información SISAI 042-24 BANOBRAS - marzo de 2024</t>
  </si>
  <si>
    <t>3 años</t>
  </si>
  <si>
    <t xml:space="preserve">Articulo 110, fracción VI de la Ley de Transparencia y Acceso a la Información Pública.
Artículo 113, fracción VI de la Ley General de Transparencia y Acceso a la Información Pública.
Vigésimo cuarto de los "Lineamientos Generales en Materia de Clasificación y Desclasificación de la información, así como para la Elaboración de Versiones Públicas" </t>
  </si>
  <si>
    <t>Se configura la existencia de un procedimiento de verificación de cumplimiento de leyes, ya que en lo correspondiente se actúa en el marco de la auditoría número 27, con título “Construcción de la Carretera Jala-Compostela-Las Varas y Ramal a Compostela, del km 54+000 al km 65+074, en el Estado de Nayarit”, correspondiente a la fiscalización superior de la Cuenta Pública 2021 (se actualiza el supuesto descrito en la fracción I). Tal Auditoría se encuentra abierta o en trámite.</t>
  </si>
  <si>
    <t xml:space="preserve">La documentación soporte de observaciones preliminares y todos los oficios e información emitida y entregada al respecto, se encuentra vinculada directamente con las actividades que realiza el mencionado ente fiscalizador con el objeto de verificar el cumplimiento de las leyes aplicables.  Como prueba de daño, es de señalar que toda vez que la Auditoría 27 se encuentra vigente, la difusión de la información que hoy es objeto de revisión y análisis, obtaculizaría las actividades de inspección, supervisión y vigilancia que realiza la ASF en ejercicio de sus facultades de ente fiscalizador que respecto de la información solicitada se encuentra en un procedimiento de verificación del cumplimiento de las leyes (se actualiza el supuesto descrito en la fracción IV). Por lo anterior, se actualizaría un daño presente, ya que al día de hoy la Auditoría continúa; probable, ya que la documentación es objeto de revisión y análisis pudiendo instruirse a desarrollar acciones sobre la misma; y específico, ya que se trata de un proyecto de obra determinado y la publicidad de la documentación objeto de la solicitud, podría entorpecer directamente los trabajos del ente fiscalizado.
En razón de lo anterior y con base a lo señalado por la Auditoría Superior de la Federación (ASF), dichos informes son de carácter estrictamente informativo y contienen información registrada por las unidades administrativas competentes en el sistema de Control y Seguimiento de Auditorías de esa ASF, motivo por el cual, se solicita atentamente se confirme la reserva de la información solicitada, en tanto no finalice el proceso de auditoría.
La información ha de ser tratada con carácter de reservada hasta en tanto concluya la auditoría de referencia, por lo que se considera que se debe considerar un periodo de reserva de 3 años.
</t>
  </si>
  <si>
    <t>Unidad de Finanzas</t>
  </si>
  <si>
    <t>Manual de Lineamientos para la estrategia de captación</t>
  </si>
  <si>
    <t>Manual</t>
  </si>
  <si>
    <t>Versión pública por obligaciones de transparencia</t>
  </si>
  <si>
    <t>Artículo 110 fracción IV de la Ley General de Transparencia y Acceso a la Información Pública
Artículo 113 fracción IV de la Ley Federal de Transparencia y Acceso a la Información Pública
Lineamiento Vigésimo Segundo, fracción III de los Lineamientos Generales en Materia de Clasificación y Desclasificación de la Información, así como para elaborar versiones públicas.</t>
  </si>
  <si>
    <t>El manual constituye un documento que establece las políticas y lineamientos para la captación de recursos en los mercados financieros. Por lo anterior, dar a conocer este documento otorgaría a los participantes del mercado con los que la institución opera una ventaja indebida que puede generar distorsiones en la formación de precios y su encarecimiento repercutiendo negativamente en el costo de las operaciones que se pacten con intención de fondear las diferentes operaciones del Banco.</t>
  </si>
  <si>
    <t>Obligar a la institución a publicar el manual de lineamientos para la estrategia de captación, que para los intermediarios financieros privados son reservados como secreto industrial o comercial, pondría en desventaja a la institución al permitir a los intermediarios financieros y la captación, la cual utilizamos para la cotización y concertación de operaciones financieras y por lo tanto operar con sobreprecios en comparación con los que la institución tiene acceso actualmente.</t>
  </si>
  <si>
    <t>Reservada</t>
  </si>
  <si>
    <t>Objetivos y Metas para la operación y control de instrumentos derivados en mercados extrabursátiles</t>
  </si>
  <si>
    <t>Derivados</t>
  </si>
  <si>
    <t>Ley General de Transparencia y Acceso a la Información Pública Artículo 113</t>
  </si>
  <si>
    <t>El documento contiene información sensible de los objetivos, metas y políticas generales para la operación de instrumentos derivados con los clientes y otros intermediarios en el mercado, referencias a las tolerancias máximas de riesgo y el procedimiento de aprobación de nuevos productos con instrumentos derivados que requiere la Circular 4/2012, y sus modificaciones, publicadas por el Banco de México.</t>
  </si>
  <si>
    <t>En este sentido, dar a conocer esta información otorgaría a los participantes del mercado una ventaja indebida que permitiría a las contrapartes deducir, a partir de las estrategias de cobertura con instrumentos derivados y de las tolerancias de riesgos del Banco, las operaciones que Banobras va a requerir para cubrir sus posiciones de Balance y utilizar esta información para obtener beneficios que les permita aumentar su rentabilidad. 
Considerando los montos de las operaciones que hacen de Banobras un banco de importancia sistémica, las inversiones ventajistas realizadas por alguna contraparte provocarían alteraciones en los precios de mercado que afectarían no solo a los precios de los instrumentos derivados que contrata Banobras, sino también a otros sujetos del sector público federal que requieran contratar instrumentos derivados de cobertura. Este escenario cae en el supuesto III del apartado Vigésimo Segundo de los Lineamientos Generales en Materia de Clasificación y Desclasificación de la Información; al artículo 110, fracción IV, de la LFTAIP; y al artículo 113, fracción IV, de la LGTAIP</t>
  </si>
  <si>
    <t>Manual de Lineamientos y Procedimientos para la operación y control de instrumentos derivados en mercados extrabursátiles</t>
  </si>
  <si>
    <t>El documento contiene información sensible que regula la forma, el método y las disposiciones específicas mediante las cuales esta Institución cotiza y opera instrumentos derivados en mercados financieros. En este sentido, dar a conocer este documento otorgaría a los participantes del mercado con los que la Institución opera una ventaja indebida que puede generar distorsiones en la formación de precios a los que la Institución tiene acceso en el mercado de derivados.</t>
  </si>
  <si>
    <t>En este sentido, dar a conocer esta información otorgaría a los participantes del mercado una ventaja indebida que permitiría a las contrapartes deducir, a partir de las estrategias de cobertura con instrumentos derivados y de las tolerancias de riesgos del Banco, las operaciones que Banobras va a requerir para cubrir sus posiciones de Balance y utilizar esta información para obtener beneficios que les permita aumentar su rentabilidad. 
Considerando los montos de las operaciones que hacen de Banobras un banco de importancia sistémica, las inversiones ventajistas realizadas por alguna contraparte provocarían alteraciones en los precios de mercado que afectarían no solo a los precios de los instrumentos derivados que contrata Banobras, sino también a otros sujetos del sector público federal que requieran contratar instrumentos derivados de cobertura. Este escenario cae en el supuesto III del apartado Vigésimo Primero de los Lineamientos Generales en Materia de Clasificación y Desclasificación de la Información; al artículo 110, fracción IV, de la LFTAIP; y al artículo 113, fracción IV, de la LGTAIP</t>
  </si>
  <si>
    <t>Dirección de Planeación, Evaluación e 
Inteligencia de Negocios</t>
  </si>
  <si>
    <t>Manual de Políticas y Procedimientos de Continuidad del Negocio” (aprobado por Consejo Directivo mediante acuerdo 100/2023 del 22 de diciembre de 2023 y vigente a partir del 12 de enero de 2024) y los 20 documentos que forman parte y están directamente relacionados con este, como se indica en el mismo Manual</t>
  </si>
  <si>
    <t>Manual de Políticas y Procedimientos de Continuidad del Negocio y sus anexos.</t>
  </si>
  <si>
    <t>Se generen versiones públicas para dar cumplimiento a las obligaciones de transparencia previstas en la Ley General y en la Ley Federal</t>
  </si>
  <si>
    <t>•	Artículo 113 fracción IV de la Ley General de Transparencia y Acceso a la Información Pública
•	Artículo 110 fracción IV de la Ley Federal de Transparencia y Acceso a la Información Pública
•	Disposición Vigésima Segunda, fracción I, III y IV de los Lineamientos Generales en Materia de Clasificación y Desclasificación de la Información, así como para elaborar versiones públicas.</t>
  </si>
  <si>
    <t>El manual y demás documentos contienen información cuya publicación puede afectar la efectividad de las políticas establecidas en el sistema financiero del país, poner en riesgo la estabilidad de las instituciones financieras susceptibles de ser consideradas de riesgo sistémico, puede comprometer la seguridad en la provisión de moneda nacional al país.</t>
  </si>
  <si>
    <t xml:space="preserve">•	Son documentos que contienen información cuya publicación puede afectar la efectividad de las políticas establecidas en el sistema financiero del país, poner en riesgo la estabilidad de las instituciones financieras susceptibles de ser consideradas de riesgo sistémico y comprometer la seguridad en la provisión de moneda nacional a la economía.
•	Son documentos estratégicos con información sensible que regulan la forma, el método y las disposiciones específicas mediante las cuales opera la Institución, por lo que su contenido es susceptible de ser utilizado por alguna entidad para tomar ventaja indebida.
•	Dichas metodologías, al ser divulgadas al público, pueden presentar riesgos de tipo tecnológico y económico, lo que se podría materializar en riesgos que afecten a la continuidad de la operación de la Institución.
•	Adicionalmente, hacer públicos los detalles de los planes de recuperación de operaciones o sistemas de cómputo institucionales incluyendo su estructura, organización y relación entre los mismos, podría dar elementos a un actor externo para planear y ejecutar un ataque cibernético o buscar dañar la operación de la Institución, obteniendo información clasificada como confidencial. 
•	Asimismo, su publicación podría vulnerar la operación del Banco ya que un uso indebido de la información descrita en el MPPCN y en cada uno de sus componentes podría interrumpir y obstaculizar sus procesos cotidianos y de contingencia, con lo cual podría afectar al sistema financiero en general debido a la participación del Banco en el mismo.
</t>
  </si>
  <si>
    <t>Dirección de Administración de Proyectos Estratégicos</t>
  </si>
  <si>
    <t>Primera Etapa del Informe de Gestión Gubernamental (IGG) de Banobras</t>
  </si>
  <si>
    <t>Recurso de Revisión</t>
  </si>
  <si>
    <t>Resolución de autoridad competente</t>
  </si>
  <si>
    <t>5 meses</t>
  </si>
  <si>
    <t>Artículo 113, fracción VIII de la Ley General de Transparencia y Acceso a la Información Pública, en relación con el artículo 110, fracción VIII de la LFTAIP, así como lo establecido en el lineamiento Vigésimo Séptimo de los Lineamientos Generales de Clasificación y Desclasificación de la Información, así como para la Elaboración de Versiones Públicas. (Información relacionada directamente con un proceso deliberativo en curso).</t>
  </si>
  <si>
    <t>Se aprecia que la información que integra la primera etapa del Informe de Gestión Gubernamental encuadra en el supuesto previsto en la fracción VIII del artículo 113 de la LGTAIP.</t>
  </si>
  <si>
    <t>Razones, motivos o circunstancias especiales que llevaron al sujeto obligado a concluir que el caso particular se ajusta al supuesto previsto por la norma legal invocada como fundamento.</t>
  </si>
  <si>
    <t>Todas</t>
  </si>
  <si>
    <t>Manual de Políticas y Procedimientos de Continuidad del Negocio</t>
  </si>
  <si>
    <t>Primer semestre (del 01/01/2024 al 30/06/2024)</t>
  </si>
  <si>
    <t>Unidad de Crédito</t>
  </si>
  <si>
    <t>Manual de Crédito</t>
  </si>
  <si>
    <t>Actividad Crediticia</t>
  </si>
  <si>
    <t>* Ley General de Transparencia y Acceso a la Información Pública Artículo 113, fracción IV.
* Ley Federal de Transparencia y Acceso a la Información Pública Artículo 110, fracción IV.
* Lineamientos Generales en Materia de Clasificación y Desclasificación de la Información,  así como para elaborar versiones públicas Lineamiento Vigésimo Segundo, fracción III.</t>
  </si>
  <si>
    <t xml:space="preserve">La difusión de la normativa crediticia se basa en documentos que regulan, la forma, el método y las Disposiciones específicas mediante las cuales la Institución coloca recursos para fomentar el desarrollo del país. En este sentido, dar a conocer dichas metodologías otorgaría a otras Instituciones Públicas y Privadas una ventaja indebida que puede generar distorsiones en el mercado financiero específico, y encarecer indebidamente el costo de las operaciones repercutiendo negativamente la inversión para financiar proyectos de Infraestructura.   </t>
  </si>
  <si>
    <t>No</t>
  </si>
  <si>
    <t>Objetivos, Lineamientos y Políticas en Materia de Originación y Administración del Crédito</t>
  </si>
  <si>
    <t>Lineamientos para Aprobar la Asunción de Riesgo de Crédito con Emisores</t>
  </si>
  <si>
    <t xml:space="preserve">La difusión de la normativa crediticia se basa en documentos que regulan la forma, el método y las Disposiciones específicas mediante las cuales la Institución coloca recursos para fomentar el desarrollo del país. En este sentido, dar a conocer dichas metodologías otorgaría a otras Instituciones Públicas y Privadas una ventaja indebida que puede generar distorsiones en el mercado financiero específico, y encarecer indebidamente el costo de las operaciones repercutiendo negativamente la inversión para financiar proyectos de Infraestructura.   </t>
  </si>
  <si>
    <t>Manual del procedimiento alterno para efectuar desembolsos</t>
  </si>
  <si>
    <t>La publicación o difusión de la información contenida en el Procedimiento mencionado, representa un riesgo real, demostrable e identificable y de perjuicio significativo, en virtud de que el mismo contiene las actividades que Banobras llevará a cabo para dar cumplimiento a las obligaciones en materia de desembolsos, en caso de presentarse una contingencia que afecte los sistemas en los cuales hoy se sustenta la operación, por lo que su publicación vulneraría la operación en caso de materializarse el riesgo.</t>
  </si>
  <si>
    <t>Manual de Procedimientos de Respuesta para la Interrupción Operativa en los Sistemas que Soportan la Automatizacion de la Administración de Clientes y de la Originación del Crédito</t>
  </si>
  <si>
    <t>Plan de continuidad de operaciones de Banobras</t>
  </si>
  <si>
    <t>Cumplimiento de obligaciones de transparencia</t>
  </si>
  <si>
    <t>Ley General de Transparencia y Acceso a la Información Pública ArtÍculo 113, Fracción IV</t>
  </si>
  <si>
    <t>El riesgo de perjuicio al difundirse dicha información, supera el interés público general de su difusión, toda vez que contiene el procedimiento que Banobras utilizará para garantizar su continuidad operativa en caso de una contingencia, en términos de la normativa aplicable, por lo que dicha información puede ser utilizada para vulnerar la operación del banco, en perjuicio de las instituciones que conforman el Sistema Financiero Mexicano. En relación al Artículo 113 en su Fracción IV.</t>
  </si>
  <si>
    <t>La difusión del documento  traería como consecuencia revelar las actividades internas  de Banobras, poniendo en riesgo el régimen de cumplimiento, así como la operación y estabilidad de la propia institución al dar a conocer las posibles vulnerabilidades a la que se encuentra expuesta.</t>
  </si>
  <si>
    <t>Manual de Procedimientos para las Operaciones con Colateral</t>
  </si>
  <si>
    <t>Administración de las Garantías para Operaciones Derivadas, Operaciones de Reporto y Reportos Corporativos con Banxico.</t>
  </si>
  <si>
    <t>Artículo 113 fracción IV de la Ley General de Transparencia y Acceso a la Información Pública, Artículo 110 fracción IV de la Ley Federal de Transparencia y Acceso a la Información Pública, Lineamiento Vigésimo Segundo, fracción III de los Lineamientos Generales en Materia de Clasificación y Desclasificación de la Información, así como para elaborar versiones públicas.</t>
  </si>
  <si>
    <t>La norma en comento es un documento estratégico con información sensible que regula la forma, el método y las disposiciones específicas, mediante las cuales, nuestra Institución opera. Dichas políticas y procedimientos, al ser divulgadas al público, pueden presentar riesgos de tipo tecnológico y económico, lo que se podría materializar en un incremento a los costos de las operaciones financieras ofrecidas y en riesgos que afecten a la continuidad de la operación de la Institución.</t>
  </si>
  <si>
    <t>Hacer públicos los detalles de los procesos o sistemas de cómputo institucionales incluyendo su estructura, organización y relación entre los mismos, podría dar elementos a un actor externo para planear y ejecutar un ataque cibernético o a la operación de la Institución. Tanto la incursión a la información reservada como la interrupción de operaciones caen en los supuestos III y IV del lineamiento Vigésimo segundo de los Lineamientos Generales en Materia de Clasificación y Desclasificación de la Información, así como para la Elaboración de Versiones Públicas y en el artículo 113, fracción IV de la Ley General de Transparencia y Acceso a la Información Pública.</t>
  </si>
  <si>
    <t>Metodología y resultados del análisis de capacidad de recursos 
tecnológicos, humanos y materiales relacionados con el SPEI</t>
  </si>
  <si>
    <t>Actualización de la Normativa Interna</t>
  </si>
  <si>
    <t>Artículo 110, fracción IV de la Ley Federal de Transparencia y Acceso a la Información Pública. 
Artículo 113, fracción IV de la Ley General de Transparencia y Acceso a la Información Pública. 
 Lineamiento Vigésimo Segundo, fracción III de los Lineamientos Generales en Materia de 
Clasificación y Desclasificación de la Información, así como para la Elaboración de Versiones 
Públicas</t>
  </si>
  <si>
    <t xml:space="preserve">La metodología en comento es un documento estratégico con información sensible que 
regula la forma, el método y las disposiciones específicas, mediante las cuales nuestra 
Institución opera con Banco de México.
Dichas políticas y procedimientos, al ser divulgadas al público, pueden presentar riesgos de tipo tecnológico, económico y reputacional, lo que se podría materializar en un incremento a los costos de las operaciones financieras ofrecidas y en riesgos que afecten a la continuidad de la operación de la Institución, así como su participación en el sistema financiero mexicano. </t>
  </si>
  <si>
    <t xml:space="preserve">Adicionalmente, hacer públicos los detalles de los procesos o sistemas de cómputo 
institucionales incluyendo su estructura, organización y relación entre los mismos, podría dar elementos a un actor externo para planear y ejecutar un ataque cibernético o a la operación de la Institución. Tanto la incursión a la información reservada como la interrupción de operaciones caen en el supuesto III del lineamiento Vigésimo segundo de los Lineamientos Generales en Materia de Clasificación y Desclasificación de la Información, así como para la Elaboración de Versiones Públicas y en el artículo 113, fracción IV de la Ley General de Transparencia y Acceso a la Información Pública. </t>
  </si>
  <si>
    <t>Manual de Administración Integral de Riesgos</t>
  </si>
  <si>
    <t>Dirección General</t>
  </si>
  <si>
    <t xml:space="preserve"> Oficios</t>
  </si>
  <si>
    <t>Oficios</t>
  </si>
  <si>
    <t xml:space="preserve">Atención a la Solicitud de información </t>
  </si>
  <si>
    <t xml:space="preserve">Artículo 110, fracción IV de la Ley Federal de Transparencia y Acceso a la Información Pública.
Artículo 113, fracción IV de la Ley General de Transparencia y Acceso a la Información Pública.
Vigesimo segundo,fracción III de los “Lineamientos Generales en Materia de Clasificación y Desclasificación de la Información, así como para la Elaboración de Versiones Públicas” </t>
  </si>
  <si>
    <t>La publicación de esta información representa un riesgo real, demostable e identificable, de perjuicio significativo.</t>
  </si>
  <si>
    <t>El riesgo de perjuicio de difundirse dicha información, supera el interes público de conocerla, toda vez que daría elementos a un actor externo para plantear y ejecutar un ataque a la operación de esta institución de Banca de Desarrollo.</t>
  </si>
  <si>
    <t>Total</t>
  </si>
  <si>
    <t xml:space="preserve">Manual de Políticas de Seguridad de la Información MNO50000113
</t>
  </si>
  <si>
    <t>Políticas sobre seguridad de la información en Banobras</t>
  </si>
  <si>
    <t>Obligaciones de Transparencia</t>
  </si>
  <si>
    <t>Contrato de Prestación de Servicios No. 001-031.	Copia simple del Contrato de Prestación de Servicios No. 001-03: Suministro de Agua Potable Producto de la Desalación de Agua de Mar; entre Organismo Operador del Sistema de Agua Potable, Alcantarillado y Saneamiento de los Cabos, B.C.S. y Promoaqua Desolación de los Cabos, S.A. de C.V.,</t>
  </si>
  <si>
    <t>Solicitud de Información SISAI 014-24</t>
  </si>
  <si>
    <t>La información solicitada se refiere a una investigación en proceso que involucra a un sujeto obligado</t>
  </si>
  <si>
    <t>Artículo 113, fracción IX de la LGTAIP
Lineamiento Vigésimo Octavo de los Lineamientos Generales en Materia de Clasificación y Desclasificación de la Información, así como para la elaboración de versiones públicas</t>
  </si>
  <si>
    <t>La información solicitada se refiere a una investigación en proceso que involucra a un sujeto obligado, por lo que se encuentra clasificada como reservada en términos del Artículo 113, fracción IX de la LGTAIP, que establece que se considera como tal la información que contenga, entre otros, información que forme parte de un proceso de investigación de los servidores públicos, en tanto no sea emitida una decisión definitiva, lo cual, hasta donde es de nuestro conocimiento, no ha ocurrido.</t>
  </si>
  <si>
    <t>la revelación de la información puede causar daño al interés jurídico protegido por la LGTAIP, es decir, al debido proceso y el derecho de defensa de las partes involucradas. En este sentido, la revelación de esta información podría afectar la imparcialidad y objetividad de la investigación en proceso y generar una influencia o presión negativa sobre los responsables de resolver el caso.</t>
  </si>
  <si>
    <t>Artículo 110, fracción IV, de la Ley Federal de Transparencia y Acceso a la Información Pública. 
Artículo 113, fracción IV de la Ley General de Transparencia y Acceso a la Información Pública.
Lineamiento Vigésimo Segundo, fracción III, de los Lineamientos Generales en Materia de Clasificación y Desclasificación de la Información, así como para elaborar versiones públicas.</t>
  </si>
  <si>
    <t>Permitiria a un posible atacante obtener información necesaria para llevar a cabo una investigación sobre la tecnología, procesos y personas que cuenta banobras para garantizar la seguridad de la información.</t>
  </si>
  <si>
    <t>La divulgación de la información contenida en el documento permitiría conocer a un posible atacante el nivel de madurez de los controles implementados y de las debilidades en materia de seguridad de la informatica de Banobras, lo que afectaría consecuentemente al sistema financiero mexicano.</t>
  </si>
  <si>
    <t xml:space="preserve">Dirección de Seguridad de la Información </t>
  </si>
  <si>
    <t>Marco para la Administración Integral de Riesgos de Banobras</t>
  </si>
  <si>
    <t xml:space="preserve">ANEXO TECNICO del Contrato número DAGA/006/2024, correspondiente a la prestación  de "Servicios de Seguridad y Vigilancia en los Inmuebles Ubicados en Av. Juárez números 134. 140, 154, 156 (6) y Paseo de la Reforma 13" </t>
  </si>
  <si>
    <t>El documento constituye en sí mismo un instrumento que regula la forma, el método y las disposiciones específicas mediante las cuales Banobras coloca recursos para fomentar el desarrollo del país. En este sentido, dar a conocer dicha metodología otorgaría a otras instituciones públicas y privadas una ventaja indebida que puede generar distorsiones en el mercado financiero específico y encarecer evidentemente el costo de las operaciones, repercutiendo negativamente para financiar proyectos de infraestructura, pudiendo afectar al sistema financiero, así como la estabilidad de la institución, ya que puede incrementar el costo de las operaciones financieras que realicen los sujetos obligados del sector público y privado, en relación al Plan de Desarrollo del Gobierno Federal.</t>
  </si>
  <si>
    <t xml:space="preserve">El documento constituye en sí mismo un instrumento que regula la forma, el método y las disposiciones específicas mediante las cuales Banobras coloca recursos para fomentar el desarrollo del país. el riesgo de perjuicio al difundirse dicha información, supera el interés público general de su difusión, toda vez que contiene el procedimiento que Banobras utilizará para garantizar su continuidad operativa en caso de una contingencia, en términos de la normativa aplicable, repercutiendo negativamente para financiar proyectos de infraestructura, pudiendo afectar al sistema financiero, así como la estabilidad de la institución ya que puede incrementar el costo de las operaciones financieras que realicen los sujetos obligados del sector público y privado, en relación al Plan de Desarrollo del Gobierno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</si>
</sst>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1"/>
      <name val="Calibri"/>
      <family val="2"/>
    </font>
    <font>
      <sz val="11"/>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Border="0" applyProtection="0"/>
    <xf numFmtId="0" fontId="6" fillId="0" borderId="0"/>
  </cellStyleXfs>
  <cellXfs count="80">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0" borderId="0" xfId="0" applyAlignment="1">
      <alignment wrapText="1"/>
    </xf>
    <xf numFmtId="0" fontId="0" fillId="0" borderId="1" xfId="0" applyBorder="1"/>
    <xf numFmtId="0" fontId="0" fillId="0" borderId="3" xfId="0" applyFill="1" applyBorder="1" applyAlignment="1">
      <alignment horizontal="justify" vertical="top" wrapText="1"/>
    </xf>
    <xf numFmtId="0" fontId="5" fillId="0" borderId="3" xfId="0" applyFont="1" applyFill="1" applyBorder="1" applyAlignment="1">
      <alignment horizontal="justify" vertical="top" wrapText="1"/>
    </xf>
    <xf numFmtId="0" fontId="5" fillId="0" borderId="3" xfId="0" applyFont="1"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0" xfId="0" applyFont="1" applyAlignment="1">
      <alignment horizontal="center"/>
    </xf>
    <xf numFmtId="14" fontId="0" fillId="0" borderId="1" xfId="0" applyNumberFormat="1" applyFont="1" applyBorder="1" applyAlignment="1">
      <alignment horizontal="center" vertical="center" wrapText="1"/>
    </xf>
    <xf numFmtId="0" fontId="0" fillId="0" borderId="0" xfId="0" applyFont="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5" fillId="3" borderId="2" xfId="0" applyFont="1" applyFill="1" applyBorder="1" applyAlignment="1">
      <alignment horizontal="center" vertic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0" fillId="3" borderId="2" xfId="0" applyFill="1" applyBorder="1" applyAlignment="1">
      <alignment vertical="center" wrapText="1"/>
    </xf>
    <xf numFmtId="0" fontId="0" fillId="3" borderId="1" xfId="0" applyFill="1" applyBorder="1" applyAlignment="1">
      <alignment horizontal="center" vertical="center"/>
    </xf>
    <xf numFmtId="0" fontId="0" fillId="3" borderId="0" xfId="0" applyFill="1"/>
    <xf numFmtId="14" fontId="0" fillId="3" borderId="1" xfId="0" applyNumberFormat="1" applyFill="1" applyBorder="1" applyAlignment="1">
      <alignment horizontal="center" vertical="center"/>
    </xf>
    <xf numFmtId="14" fontId="0" fillId="3" borderId="1" xfId="0" applyNumberForma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xf numFmtId="14"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wrapText="1"/>
    </xf>
    <xf numFmtId="0" fontId="0" fillId="0" borderId="0" xfId="0" applyAlignment="1">
      <alignment horizontal="center" vertical="center" wrapText="1"/>
    </xf>
    <xf numFmtId="0" fontId="4" fillId="2" borderId="1" xfId="0" applyFont="1" applyFill="1" applyBorder="1" applyAlignment="1">
      <alignment horizontal="left"/>
    </xf>
    <xf numFmtId="14" fontId="0" fillId="0" borderId="1" xfId="0" applyNumberFormat="1" applyFill="1" applyBorder="1" applyAlignment="1">
      <alignment horizontal="left"/>
    </xf>
    <xf numFmtId="0" fontId="0" fillId="0" borderId="1" xfId="0" applyFill="1" applyBorder="1" applyAlignment="1">
      <alignment horizontal="left"/>
    </xf>
    <xf numFmtId="0" fontId="0" fillId="0" borderId="1" xfId="0" applyFill="1" applyBorder="1"/>
    <xf numFmtId="14" fontId="0" fillId="0" borderId="1" xfId="0" applyNumberFormat="1" applyBorder="1" applyAlignment="1">
      <alignment horizontal="left"/>
    </xf>
    <xf numFmtId="0" fontId="0" fillId="0" borderId="1" xfId="0" applyBorder="1" applyAlignment="1">
      <alignment horizontal="left"/>
    </xf>
    <xf numFmtId="0" fontId="0" fillId="0" borderId="1" xfId="0" applyBorder="1"/>
    <xf numFmtId="14" fontId="0" fillId="0" borderId="1" xfId="0" applyNumberFormat="1" applyFont="1" applyBorder="1" applyAlignment="1">
      <alignment horizontal="left"/>
    </xf>
    <xf numFmtId="0" fontId="0" fillId="0" borderId="1" xfId="0" applyFont="1" applyBorder="1" applyAlignment="1">
      <alignment horizontal="left"/>
    </xf>
    <xf numFmtId="0" fontId="2" fillId="0" borderId="0" xfId="2" applyFont="1" applyAlignment="1">
      <alignment vertical="center"/>
    </xf>
    <xf numFmtId="0" fontId="3" fillId="0" borderId="0" xfId="2" applyFont="1"/>
    <xf numFmtId="0" fontId="6" fillId="0" borderId="0" xfId="2"/>
    <xf numFmtId="0" fontId="2" fillId="0" borderId="0" xfId="2" applyFont="1" applyAlignment="1">
      <alignment horizontal="center"/>
    </xf>
    <xf numFmtId="0" fontId="4" fillId="2" borderId="1" xfId="2" applyFont="1" applyFill="1" applyBorder="1" applyAlignment="1">
      <alignment horizontal="left"/>
    </xf>
    <xf numFmtId="0" fontId="6" fillId="0" borderId="1" xfId="2" quotePrefix="1" applyBorder="1" applyAlignment="1">
      <alignment vertical="center"/>
    </xf>
    <xf numFmtId="0" fontId="6" fillId="0" borderId="1" xfId="2" applyBorder="1" applyAlignment="1">
      <alignment vertical="center"/>
    </xf>
    <xf numFmtId="0" fontId="6" fillId="0" borderId="0" xfId="2" applyAlignment="1">
      <alignment vertical="center"/>
    </xf>
    <xf numFmtId="14" fontId="6" fillId="0" borderId="1" xfId="2" applyNumberFormat="1" applyBorder="1" applyAlignment="1">
      <alignment horizontal="left" vertical="center"/>
    </xf>
    <xf numFmtId="0" fontId="6" fillId="0" borderId="1" xfId="2" applyBorder="1" applyAlignment="1">
      <alignment horizontal="left" vertical="center"/>
    </xf>
    <xf numFmtId="0" fontId="6" fillId="2" borderId="2" xfId="2" applyFill="1" applyBorder="1" applyAlignment="1">
      <alignment horizontal="left" vertical="top" wrapText="1"/>
    </xf>
    <xf numFmtId="0" fontId="6" fillId="0" borderId="0" xfId="2" applyAlignment="1">
      <alignment wrapText="1"/>
    </xf>
    <xf numFmtId="0" fontId="6" fillId="0" borderId="2" xfId="2" applyBorder="1" applyAlignment="1">
      <alignment horizontal="center" vertical="center" wrapText="1"/>
    </xf>
    <xf numFmtId="14" fontId="6" fillId="0" borderId="1" xfId="2" applyNumberFormat="1" applyBorder="1" applyAlignment="1">
      <alignment horizontal="center" vertical="center" wrapText="1"/>
    </xf>
    <xf numFmtId="14" fontId="6" fillId="0" borderId="2" xfId="2" applyNumberFormat="1" applyBorder="1" applyAlignment="1">
      <alignment horizontal="center" vertical="center" wrapText="1"/>
    </xf>
    <xf numFmtId="0" fontId="6" fillId="0" borderId="0" xfId="2" applyAlignment="1">
      <alignment horizontal="center" vertical="center" wrapText="1"/>
    </xf>
    <xf numFmtId="0" fontId="6" fillId="0" borderId="4" xfId="2" applyBorder="1" applyAlignment="1">
      <alignment horizontal="center" vertical="center" wrapText="1"/>
    </xf>
    <xf numFmtId="0" fontId="6" fillId="0" borderId="5" xfId="2" applyBorder="1" applyAlignment="1">
      <alignment horizontal="center" vertical="center" wrapText="1"/>
    </xf>
    <xf numFmtId="0" fontId="6" fillId="0" borderId="6" xfId="2" applyBorder="1" applyAlignment="1">
      <alignment horizontal="center" vertical="center" wrapText="1"/>
    </xf>
    <xf numFmtId="14" fontId="6" fillId="0" borderId="4" xfId="2" applyNumberFormat="1" applyBorder="1" applyAlignment="1">
      <alignment horizontal="center" vertical="center" wrapText="1"/>
    </xf>
    <xf numFmtId="14" fontId="6" fillId="0" borderId="6" xfId="2" applyNumberFormat="1" applyBorder="1" applyAlignment="1">
      <alignment horizontal="center" vertical="center" wrapText="1"/>
    </xf>
    <xf numFmtId="0" fontId="6" fillId="0" borderId="1" xfId="2" applyBorder="1" applyAlignment="1">
      <alignment horizontal="center" vertical="center" wrapText="1"/>
    </xf>
    <xf numFmtId="0" fontId="6" fillId="0" borderId="1" xfId="2" applyBorder="1"/>
    <xf numFmtId="0" fontId="6" fillId="0" borderId="2" xfId="2" applyFill="1" applyBorder="1" applyAlignment="1">
      <alignment horizontal="center" vertical="center" wrapText="1"/>
    </xf>
    <xf numFmtId="0" fontId="6" fillId="0" borderId="6" xfId="2" applyFill="1" applyBorder="1" applyAlignment="1">
      <alignment horizontal="center" vertical="center" wrapText="1"/>
    </xf>
    <xf numFmtId="0" fontId="6" fillId="0" borderId="4" xfId="2" applyFill="1" applyBorder="1" applyAlignment="1">
      <alignment horizontal="center" vertical="center" wrapText="1"/>
    </xf>
    <xf numFmtId="0" fontId="6" fillId="0" borderId="1" xfId="2" applyFill="1" applyBorder="1" applyAlignment="1">
      <alignment horizontal="center" vertical="center" wrapText="1"/>
    </xf>
  </cellXfs>
  <cellStyles count="3">
    <cellStyle name="Normal" xfId="0" builtinId="0" customBuiltin="1"/>
    <cellStyle name="Normal 2" xfId="2" xr:uid="{3CA73F65-CF8B-4DA2-82C6-EECDFB601E58}"/>
    <cellStyle name="Normal 3" xfId="1" xr:uid="{00000000-0005-0000-0000-000001000000}"/>
  </cellStyles>
  <dxfs count="177">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rgb="FF000000"/>
        </left>
        <right style="thin">
          <color indexed="64"/>
        </right>
        <top style="thin">
          <color indexed="64"/>
        </top>
        <bottom style="thin">
          <color indexed="64"/>
        </bottom>
      </border>
    </dxf>
    <dxf>
      <alignment horizontal="center" vertical="center" textRotation="0" wrapText="1" indent="0" justifyLastLine="0" shrinkToFit="0" readingOrder="0"/>
      <border outline="0">
        <left style="thin">
          <color rgb="FF000000"/>
        </left>
      </border>
    </dxf>
    <dxf>
      <alignment horizontal="center" vertical="center" textRotation="0" wrapText="1" indent="0" justifyLastLine="0" shrinkToFit="0" readingOrder="0"/>
      <border outline="0">
        <right style="thin">
          <color rgb="FF000000"/>
        </right>
      </border>
    </dxf>
    <dxf>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alignment horizontal="center" vertical="center" textRotation="0" wrapText="1" indent="0" justifyLastLine="0" shrinkToFit="0" readingOrder="0"/>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numFmt numFmtId="19" formatCode="dd/mm/yyyy"/>
      <border diagonalUp="0" diagonalDown="0">
        <left style="thin">
          <color rgb="FF000000"/>
        </left>
        <right style="thin">
          <color rgb="FF000000"/>
        </right>
        <top style="thin">
          <color rgb="FF000000"/>
        </top>
        <bottom style="thin">
          <color rgb="FF000000"/>
        </bottom>
        <vertical/>
        <horizontal/>
      </border>
    </dxf>
    <dxf>
      <numFmt numFmtId="19" formatCode="dd/mm/yyyy"/>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numFmt numFmtId="19" formatCode="dd/mm/yyyy"/>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vertical="center" textRotation="0" justifyLastLine="0" shrinkToFit="0" readingOrder="0"/>
    </dxf>
    <dxf>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19" formatCode="dd/mm/yyyy"/>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vertical="center" textRotation="0" justifyLastLine="0" shrinkToFit="0" readingOrder="0"/>
      <border outline="0">
        <left style="thin">
          <color rgb="FF000000"/>
        </left>
      </border>
    </dxf>
    <dxf>
      <fill>
        <patternFill patternType="solid">
          <fgColor indexed="64"/>
          <bgColor theme="0"/>
        </patternFill>
      </fill>
      <alignment horizontal="center" vertical="center" textRotation="0" wrapText="0" indent="0" justifyLastLine="0" shrinkToFit="0" readingOrder="0"/>
      <border outline="0">
        <left style="thin">
          <color rgb="FF000000"/>
        </left>
      </border>
    </dxf>
    <dxf>
      <fill>
        <patternFill patternType="solid">
          <fgColor indexed="64"/>
          <bgColor theme="0"/>
        </patternFill>
      </fill>
      <alignment horizontal="center" vertical="center" textRotation="0" wrapText="0" indent="0" justifyLastLine="0" shrinkToFit="0" readingOrder="0"/>
      <border outline="0">
        <left style="thin">
          <color rgb="FF000000"/>
        </left>
        <right style="thin">
          <color rgb="FF000000"/>
        </right>
      </border>
    </dxf>
    <dxf>
      <fill>
        <patternFill patternType="solid">
          <fgColor indexed="64"/>
          <bgColor theme="0"/>
        </patternFill>
      </fill>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vertical="center" textRotation="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rgb="FF000000"/>
        <name val="Calibri"/>
        <family val="2"/>
        <scheme val="none"/>
      </font>
      <alignment horizontal="center" textRotation="0" indent="0" justifyLastLine="0" shrinkToFit="0" readingOrder="0"/>
    </dxf>
    <dxf>
      <font>
        <strike val="0"/>
        <outline val="0"/>
        <shadow val="0"/>
        <u val="none"/>
        <vertAlign val="baseline"/>
        <sz val="11"/>
        <color rgb="FF000000"/>
        <name val="Calibri"/>
        <family val="2"/>
        <scheme val="none"/>
      </font>
      <alignment horizontal="center" textRotation="0" indent="0" justifyLastLine="0" shrinkToFit="0" readingOrder="0"/>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outline="0">
        <right style="thin">
          <color rgb="FF000000"/>
        </right>
      </border>
    </dxf>
    <dxf>
      <font>
        <strike val="0"/>
        <outline val="0"/>
        <shadow val="0"/>
        <u val="none"/>
        <vertAlign val="baseline"/>
        <sz val="11"/>
        <color rgb="FF000000"/>
        <name val="Calibri"/>
        <family val="2"/>
        <scheme val="none"/>
      </font>
      <alignment horizontal="center" textRotation="0" indent="0" justifyLastLine="0" shrinkToFit="0" readingOrder="0"/>
    </dxf>
    <dxf>
      <numFmt numFmtId="19" formatCode="dd/mm/yyyy"/>
      <border diagonalUp="0" diagonalDown="0">
        <left style="thin">
          <color rgb="FF000000"/>
        </left>
        <right style="thin">
          <color rgb="FF000000"/>
        </right>
        <top style="thin">
          <color rgb="FF000000"/>
        </top>
        <bottom style="thin">
          <color rgb="FF000000"/>
        </bottom>
        <vertical/>
        <horizontal/>
      </border>
    </dxf>
    <dxf>
      <numFmt numFmtId="19" formatCode="dd/mm/yyyy"/>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numFmt numFmtId="19" formatCode="dd/mm/yyyy"/>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outline="0">
        <left style="thin">
          <color rgb="FF000000"/>
        </left>
        <right style="thin">
          <color rgb="FF000000"/>
        </right>
        <top style="thin">
          <color rgb="FF000000"/>
        </top>
        <bottom style="thin">
          <color rgb="FF000000"/>
        </bottom>
      </border>
    </dxf>
    <dxf>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19" formatCode="dd/mm/yyyy"/>
      <border diagonalUp="0" diagonalDown="0" outline="0">
        <left style="thin">
          <color rgb="FF000000"/>
        </left>
        <right style="thin">
          <color rgb="FF000000"/>
        </right>
        <top style="thin">
          <color rgb="FF000000"/>
        </top>
        <bottom style="thin">
          <color rgb="FF000000"/>
        </bottom>
      </border>
    </dxf>
    <dxf>
      <numFmt numFmtId="19" formatCode="dd/mm/yyyy"/>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outline="0">
        <left style="thin">
          <color rgb="FF000000"/>
        </left>
      </border>
    </dxf>
    <dxf>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border outline="0">
        <left style="thin">
          <color rgb="FF000000"/>
        </left>
        <right style="thin">
          <color rgb="FF000000"/>
        </right>
      </border>
    </dxf>
    <dxf>
      <font>
        <b val="0"/>
        <strike val="0"/>
        <outline val="0"/>
        <shadow val="0"/>
        <u val="none"/>
        <vertAlign val="baseline"/>
        <sz val="11"/>
        <color auto="1"/>
        <name val="Calibri"/>
        <family val="2"/>
        <scheme val="none"/>
      </font>
      <fill>
        <patternFill patternType="none">
          <fgColor indexed="64"/>
          <bgColor indexed="65"/>
        </patternFill>
      </fill>
      <alignment horizontal="justify"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style="thin">
          <color rgb="FF000000"/>
        </top>
        <bottom style="thin">
          <color rgb="FF000000"/>
        </bottom>
      </border>
    </dxf>
    <dxf>
      <fill>
        <patternFill patternType="none">
          <fgColor indexed="64"/>
          <bgColor indexed="65"/>
        </patternFill>
      </fill>
      <alignment horizontal="justify" vertical="top" textRotation="0" wrapText="1" indent="0" justifyLastLine="0" shrinkToFit="0" readingOrder="0"/>
      <border diagonalUp="0" diagonalDown="0" outline="0">
        <left/>
        <right/>
        <top style="thin">
          <color rgb="FF000000"/>
        </top>
        <bottom style="thin">
          <color rgb="FF000000"/>
        </bottom>
      </border>
    </dxf>
    <dxf>
      <fill>
        <patternFill patternType="none">
          <fgColor indexed="64"/>
          <bgColor indexed="65"/>
        </patternFill>
      </fill>
      <alignment horizontal="justify"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fill>
        <patternFill patternType="none">
          <fgColor indexed="64"/>
          <bgColor indexed="65"/>
        </patternFill>
      </fill>
      <alignment horizontal="justify"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1"/>
        <color rgb="FFFF0000"/>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rgb="FF000000"/>
        </top>
        <bottom style="thin">
          <color rgb="FF000000"/>
        </bottom>
      </border>
    </dxf>
    <dxf>
      <fill>
        <patternFill patternType="none">
          <fgColor indexed="64"/>
          <bgColor indexed="65"/>
        </patternFill>
      </fill>
      <alignment horizontal="justify" vertical="top" textRotation="0" wrapText="1" indent="0" justifyLastLine="0" shrinkToFit="0" readingOrder="0"/>
      <border diagonalUp="0" diagonalDown="0" outline="0">
        <left/>
        <right/>
        <top style="thin">
          <color rgb="FF000000"/>
        </top>
        <bottom style="thin">
          <color rgb="FF000000"/>
        </bottom>
      </border>
    </dxf>
    <dxf>
      <fill>
        <patternFill patternType="none">
          <fgColor indexed="64"/>
          <bgColor indexed="65"/>
        </patternFill>
      </fill>
      <alignment horizontal="justify"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fill>
        <patternFill patternType="none">
          <fgColor indexed="64"/>
          <bgColor indexed="65"/>
        </patternFill>
      </fill>
      <alignment horizontal="justify"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fill>
        <patternFill patternType="none">
          <fgColor indexed="64"/>
          <bgColor indexed="65"/>
        </patternFill>
      </fill>
      <alignment horizontal="justify" vertical="top" textRotation="0" wrapText="1" indent="0" justifyLastLine="0" shrinkToFit="0" readingOrder="0"/>
      <border diagonalUp="0" diagonalDown="0">
        <left/>
        <right style="thin">
          <color rgb="FF000000"/>
        </right>
        <top style="thin">
          <color rgb="FF000000"/>
        </top>
        <bottom style="thin">
          <color rgb="FF0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8:W9" totalsRowShown="0">
  <autoFilter ref="A8:W9" xr:uid="{00000000-0009-0000-0100-000001000000}"/>
  <tableColumns count="23">
    <tableColumn id="1" xr3:uid="{00000000-0010-0000-0000-000001000000}" name="Área" dataDxfId="176"/>
    <tableColumn id="2" xr3:uid="{00000000-0010-0000-0000-000002000000}" name="Nombre del expediente o documento" dataDxfId="175"/>
    <tableColumn id="3" xr3:uid="{00000000-0010-0000-0000-000003000000}" name="Tema" dataDxfId="174"/>
    <tableColumn id="4" xr3:uid="{00000000-0010-0000-0000-000004000000}" name="Momento de la clasificación de la información como reservada" dataDxfId="173"/>
    <tableColumn id="5" xr3:uid="{00000000-0010-0000-0000-000005000000}" name="Plazo de reserva" dataDxfId="172"/>
    <tableColumn id="6" xr3:uid="{00000000-0010-0000-0000-000006000000}" name="Fecha de inicio de la clasificación  (dd/mm/aaaa)" dataDxfId="171"/>
    <tableColumn id="7" xr3:uid="{00000000-0010-0000-0000-000007000000}" name="Fecha de término de la clasificación  (dd/mm/aaaa)" dataDxfId="170"/>
    <tableColumn id="8" xr3:uid="{00000000-0010-0000-0000-000008000000}" name="Fundamento legal de la clasificación" dataDxfId="169"/>
    <tableColumn id="9" xr3:uid="{00000000-0010-0000-0000-000009000000}" name="Justificación" dataDxfId="168"/>
    <tableColumn id="10" xr3:uid="{00000000-0010-0000-0000-00000A000000}" name="Razones y motivos de la clasificación" dataDxfId="167"/>
    <tableColumn id="11" xr3:uid="{00000000-0010-0000-0000-00000B000000}" name="Clasificación completa o parcial" dataDxfId="166"/>
    <tableColumn id="12" xr3:uid="{00000000-0010-0000-0000-00000C000000}" name="Partes o secciones que se clasifican" dataDxfId="165"/>
    <tableColumn id="13" xr3:uid="{00000000-0010-0000-0000-00000D000000}" name="Fecha del acta en donde el Comité de Transparencia confirmó la clasificación  (dd/mm/aaaa)" dataDxfId="164"/>
    <tableColumn id="14" xr3:uid="{00000000-0010-0000-0000-00000E000000}" name="Estatus del expediente" dataDxfId="163"/>
    <tableColumn id="15" xr3:uid="{00000000-0010-0000-0000-00000F000000}" name="Expediente en ampliación de plazo de reserva" dataDxfId="162"/>
    <tableColumn id="16" xr3:uid="{00000000-0010-0000-0000-000010000000}" name="Plazo de ampliación de reserva  (años)" dataDxfId="161"/>
    <tableColumn id="17" xr3:uid="{00000000-0010-0000-0000-000011000000}" name="Fecha de inicio del plazo de ampliación de reserva  (dd/mm/aaaa)"/>
    <tableColumn id="18" xr3:uid="{00000000-0010-0000-0000-000012000000}" name="Fecha de término del plazo de ampliación de reserva  (dd/mm/aaaa)"/>
    <tableColumn id="19" xr3:uid="{00000000-0010-0000-0000-000013000000}" name="Fundamento legal del plazo de ampliación de reserva"/>
    <tableColumn id="20" xr3:uid="{00000000-0010-0000-0000-000014000000}" name="Justificación del plazo de ampliación de reserva"/>
    <tableColumn id="21" xr3:uid="{00000000-0010-0000-0000-000015000000}" name="Razones y motivos del plazo de ampliación de reserva"/>
    <tableColumn id="22" xr3:uid="{00000000-0010-0000-0000-000016000000}" name="Clasificación completa o parcial de la ampliación de reserva"/>
    <tableColumn id="23" xr3:uid="{00000000-0010-0000-0000-000017000000}"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EB9C82-4227-4054-9F5D-C48E45C3D95D}" name="Tabla14" displayName="Tabla14" ref="A8:W11" totalsRowShown="0">
  <autoFilter ref="A8:W11" xr:uid="{04EB9C82-4227-4054-9F5D-C48E45C3D95D}"/>
  <tableColumns count="23">
    <tableColumn id="1" xr3:uid="{71E584CD-7687-4C34-8B45-8166D4F7493A}" name="Área" dataDxfId="160"/>
    <tableColumn id="2" xr3:uid="{82B12355-48C0-41CE-AAEC-889736A7C7AC}" name="Nombre del expediente o documento" dataDxfId="159"/>
    <tableColumn id="3" xr3:uid="{612B96D3-0EA9-4F52-A03E-4BB3A65F10A4}" name="Tema" dataDxfId="158"/>
    <tableColumn id="4" xr3:uid="{26AD6981-9B0B-4E2A-BA8D-6F474A58A344}" name="Momento de la clasificación de la información como reservada" dataDxfId="157"/>
    <tableColumn id="5" xr3:uid="{C9E15B91-A15E-4993-BFA5-A6420C9CD4A9}" name="Plazo de reserva" dataDxfId="156"/>
    <tableColumn id="6" xr3:uid="{1ADDEE04-2D81-4D7D-B55D-41D9F6ECACAA}" name="Fecha de inicio de la clasificación  (dd/mm/aaaa)" dataDxfId="155"/>
    <tableColumn id="7" xr3:uid="{5DF60BB7-822C-4FB5-89AD-208765A734E6}" name="Fecha de término de la clasificación  (dd/mm/aaaa)" dataDxfId="154"/>
    <tableColumn id="8" xr3:uid="{EEE01659-F5E7-4E94-AD6B-FE143D3CBCE3}" name="Fundamento legal de la clasificación" dataDxfId="153"/>
    <tableColumn id="9" xr3:uid="{3C311A3F-7DF3-404B-8864-CA313DBF8D48}" name="Justificación" dataDxfId="152"/>
    <tableColumn id="10" xr3:uid="{64948D66-7E92-45CA-BF45-5292312340E2}" name="Razones y motivos de la clasificación" dataDxfId="151"/>
    <tableColumn id="11" xr3:uid="{0D8ABD50-0E4D-491B-AC7C-79118F4C7573}" name="Clasificación completa o parcial" dataDxfId="150"/>
    <tableColumn id="12" xr3:uid="{4000BC9D-4477-4770-85E3-D1B49ADF0A75}" name="Partes o secciones que se clasifican" dataDxfId="149"/>
    <tableColumn id="13" xr3:uid="{0D134B6F-8394-4B3B-A3DE-CE8CC75CEF55}" name="Fecha del acta en donde el Comité de Transparencia confirmó la clasificación  (dd/mm/aaaa)" dataDxfId="148">
      <calculatedColumnFormula>F9</calculatedColumnFormula>
    </tableColumn>
    <tableColumn id="14" xr3:uid="{A799C453-F0A0-46D2-9D5C-152A6A984DAE}" name="Estatus del expediente" dataDxfId="147"/>
    <tableColumn id="15" xr3:uid="{2BC9C6C2-4305-4A93-8B0D-2BDD153FC602}" name="Expediente en ampliación de plazo de reserva" dataDxfId="146"/>
    <tableColumn id="16" xr3:uid="{5C265BCD-59AD-486E-A624-0392DE965A4E}" name="Plazo de ampliación de reserva  (años)" dataDxfId="145"/>
    <tableColumn id="17" xr3:uid="{82F0A5F5-6115-402D-9573-38193C280E3D}" name="Fecha de inicio del plazo de ampliación de reserva  (dd/mm/aaaa)" dataDxfId="144"/>
    <tableColumn id="18" xr3:uid="{4D64E872-36FB-483B-802F-F4F351E0DBF5}" name="Fecha de término del plazo de ampliación de reserva  (dd/mm/aaaa)" dataDxfId="143"/>
    <tableColumn id="19" xr3:uid="{313BA1FF-E2AB-4C5D-B812-BBB36F48EA26}" name="Fundamento legal del plazo de ampliación de reserva"/>
    <tableColumn id="20" xr3:uid="{7E108227-4B27-48C0-98FE-8AF9E652B8A0}" name="Justificación del plazo de ampliación de reserva"/>
    <tableColumn id="21" xr3:uid="{7490B4CC-958E-4620-8940-A11828FFE0F2}" name="Razones y motivos del plazo de ampliación de reserva"/>
    <tableColumn id="22" xr3:uid="{6F7BAC7B-5E26-4284-B049-3C43796A8555}" name="Clasificación completa o parcial de la ampliación de reserva"/>
    <tableColumn id="23" xr3:uid="{58B51197-2A35-4567-ACDC-820CE69B0ACA}"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9ABBDE-9CF4-416A-9BC9-46C543A5233E}" name="Tabla16" displayName="Tabla16" ref="A8:W9" totalsRowShown="0" dataDxfId="142">
  <autoFilter ref="A8:W9" xr:uid="{789ABBDE-9CF4-416A-9BC9-46C543A5233E}"/>
  <tableColumns count="23">
    <tableColumn id="1" xr3:uid="{7B923E57-6355-46BD-B010-5EC9E1568863}" name="Área" dataDxfId="141"/>
    <tableColumn id="2" xr3:uid="{8F76D11E-08FE-491F-A47C-38F7146F1B79}" name="Nombre del expediente o documento" dataDxfId="140"/>
    <tableColumn id="3" xr3:uid="{D94368EA-7293-4A5B-BC39-9CA065D26E59}" name="Tema" dataDxfId="139"/>
    <tableColumn id="4" xr3:uid="{A844938D-FFE5-495F-BAA1-22773A8BD69D}" name="Momento de la clasificación de la información como reservada" dataDxfId="138"/>
    <tableColumn id="5" xr3:uid="{CF629F2C-DC9F-4A3F-919F-12F6899A98A0}" name="Plazo de reserva" dataDxfId="137"/>
    <tableColumn id="6" xr3:uid="{E7E12066-8346-41D7-8640-2FAFC99E3993}" name="Fecha de inicio de la clasificación  (dd/mm/aaaa)" dataDxfId="136"/>
    <tableColumn id="7" xr3:uid="{41E29F82-EE9D-4A43-BA6F-5958C7E4B1FC}" name="Fecha de término de la clasificación  (dd/mm/aaaa)" dataDxfId="135"/>
    <tableColumn id="8" xr3:uid="{7C8B7A7A-83D6-46B7-BDD5-14E0166AF72A}" name="Fundamento legal de la clasificación" dataDxfId="134"/>
    <tableColumn id="9" xr3:uid="{84A51BBC-3CE7-44E3-A39D-F3BD167FE996}" name="Justificación" dataDxfId="133"/>
    <tableColumn id="10" xr3:uid="{8E1469BC-0A7B-45A3-A644-19329963241A}" name="Razones y motivos de la clasificación" dataDxfId="132"/>
    <tableColumn id="11" xr3:uid="{5062F098-1250-4EEC-80CC-C9595F936BBB}" name="Clasificación completa o parcial" dataDxfId="131"/>
    <tableColumn id="12" xr3:uid="{9B234D98-F2C1-4891-9B77-B42C1F3CA406}" name="Partes o secciones que se clasifican" dataDxfId="130"/>
    <tableColumn id="13" xr3:uid="{E3345788-FE6A-45C9-B225-ECB0A88DD612}" name="Fecha del acta en donde el Comité de Transparencia confirmó la clasificación  (dd/mm/aaaa)" dataDxfId="129"/>
    <tableColumn id="14" xr3:uid="{446560FD-88ED-4EE1-820D-5F6EE670A180}" name="Estatus del expediente" dataDxfId="128"/>
    <tableColumn id="15" xr3:uid="{17ACD454-7209-4ABA-9A06-1269757793F3}" name="Expediente en ampliación de plazo de reserva" dataDxfId="127"/>
    <tableColumn id="16" xr3:uid="{C376BADD-AD9D-47D3-A640-3C4C71D6E6E9}" name="Plazo de ampliación de reserva  (años)" dataDxfId="126"/>
    <tableColumn id="17" xr3:uid="{51D8B484-B329-41B0-97B0-DFBFF5E194EE}" name="Fecha de inicio del plazo de ampliación de reserva  (dd/mm/aaaa)" dataDxfId="125"/>
    <tableColumn id="18" xr3:uid="{5DF9496A-6332-4FB9-80BF-9F815FEBC755}" name="Fecha de término del plazo de ampliación de reserva  (dd/mm/aaaa)" dataDxfId="124"/>
    <tableColumn id="19" xr3:uid="{3F2AECA5-BA9D-47DA-A566-08C6D87ABF80}" name="Fundamento legal del plazo de ampliación de reserva" dataDxfId="123"/>
    <tableColumn id="20" xr3:uid="{989DB2A9-6D49-46D9-B6E9-E6AA8DCE3B18}" name="Justificación del plazo de ampliación de reserva" dataDxfId="122"/>
    <tableColumn id="21" xr3:uid="{68811AED-DA3A-4134-89EB-55514BC02895}" name="Razones y motivos del plazo de ampliación de reserva" dataDxfId="121"/>
    <tableColumn id="22" xr3:uid="{FB2E3C85-C636-4746-9675-EBD5FB22BC82}" name="Clasificación completa o parcial de la ampliación de reserva" dataDxfId="120"/>
    <tableColumn id="23" xr3:uid="{45510D2B-D039-4B5A-9C5F-076E9D72D1F6}" name="Partes o secciones que se clasifican en el plazo de ampliación de reserva" dataDxfId="11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DFB29E-C263-46AB-A29F-9D4CFC1ED1A9}" name="Tabla110" displayName="Tabla110" ref="A8:W11" totalsRowShown="0" dataDxfId="118">
  <autoFilter ref="A8:W11" xr:uid="{ADDFB29E-C263-46AB-A29F-9D4CFC1ED1A9}"/>
  <tableColumns count="23">
    <tableColumn id="1" xr3:uid="{093C0ADD-23B8-4A27-A5E8-05639F8FF6C9}" name="Área" dataDxfId="117"/>
    <tableColumn id="2" xr3:uid="{970A7219-CECA-467F-BAC5-AAA68DE0D516}" name="Nombre del expediente o documento" dataDxfId="116"/>
    <tableColumn id="3" xr3:uid="{22FA86E5-7940-416C-82B7-D9A187DA71F3}" name="Tema" dataDxfId="115"/>
    <tableColumn id="4" xr3:uid="{3830C1DB-B8E1-4A82-95DD-21F8A4020F3F}" name="Momento de la clasificación de la información como reservada" dataDxfId="114"/>
    <tableColumn id="5" xr3:uid="{2B46D679-427F-4865-90D2-FB6CD4B75171}" name="Plazo de reserva" dataDxfId="113"/>
    <tableColumn id="6" xr3:uid="{45D49C12-6583-4DAC-93D6-218806EE8E19}" name="Fecha de inicio de la clasificación  (dd/mm/aaaa)" dataDxfId="112"/>
    <tableColumn id="7" xr3:uid="{77D152BF-FD08-444F-8274-0AFC315CA4F7}" name="Fecha de término de la clasificación  (dd/mm/aaaa)" dataDxfId="111"/>
    <tableColumn id="8" xr3:uid="{C7E24C39-BDF8-46E9-81AC-6CA7458A7542}" name="Fundamento legal de la clasificación" dataDxfId="110"/>
    <tableColumn id="9" xr3:uid="{7ED6AD8F-CBC6-4757-82C3-9AB12A384972}" name="Justificación" dataDxfId="109"/>
    <tableColumn id="10" xr3:uid="{EC2C1B0F-7D50-476D-BCB5-38983A6F9AEF}" name="Razones y motivos de la clasificación" dataDxfId="108"/>
    <tableColumn id="11" xr3:uid="{F74766FE-8C46-4629-A9F9-A3FE96195701}" name="Clasificación completa o parcial" dataDxfId="107"/>
    <tableColumn id="12" xr3:uid="{A7943ABA-7383-47E3-A454-DBCB551F8183}" name="Partes o secciones que se clasifican" dataDxfId="106"/>
    <tableColumn id="13" xr3:uid="{95BD2E53-2F14-4F30-BF28-6F45DF15EBBA}" name="Fecha del acta en donde el Comité de Transparencia confirmó la clasificación  (dd/mm/aaaa)" dataDxfId="105"/>
    <tableColumn id="14" xr3:uid="{BAD9D499-DB82-4097-A30C-FF555C1D2187}" name="Estatus del expediente" dataDxfId="104"/>
    <tableColumn id="15" xr3:uid="{8E0B9E50-8EEC-4639-B1E7-52E79D9D03CD}" name="Expediente en ampliación de plazo de reserva" dataDxfId="103"/>
    <tableColumn id="16" xr3:uid="{6730F70F-5505-4CC3-B1A8-3D7C4215D14B}" name="Plazo de ampliación de reserva  (años)" dataDxfId="102"/>
    <tableColumn id="17" xr3:uid="{5D17255F-80E7-4CCA-AF44-B8C5C8111807}" name="Fecha de inicio del plazo de ampliación de reserva  (dd/mm/aaaa)" dataDxfId="101"/>
    <tableColumn id="18" xr3:uid="{4A11C4D7-7678-4E1A-87B9-3630588F894C}" name="Fecha de término del plazo de ampliación de reserva  (dd/mm/aaaa)" dataDxfId="100"/>
    <tableColumn id="19" xr3:uid="{3F8677F9-4141-427A-8A4A-375373E5F535}" name="Fundamento legal del plazo de ampliación de reserva" dataDxfId="99"/>
    <tableColumn id="20" xr3:uid="{B7AD7BFD-DAFE-4A69-A3B2-EA5B830A1E44}" name="Justificación del plazo de ampliación de reserva" dataDxfId="98"/>
    <tableColumn id="21" xr3:uid="{8678AE2B-8564-4D35-904D-F183D20659D4}" name="Razones y motivos del plazo de ampliación de reserva" dataDxfId="97"/>
    <tableColumn id="22" xr3:uid="{523EEED5-CAAB-4D43-A31A-E2DB0C6B4C7B}" name="Clasificación completa o parcial de la ampliación de reserva" dataDxfId="96"/>
    <tableColumn id="23" xr3:uid="{388ECB25-5175-4FA8-95E8-5B54831E34F5}" name="Partes o secciones que se clasifican en el plazo de ampliación de reserva" dataDxfId="9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20F44A0-CD7C-4484-9EA7-3F2A6059FE63}" name="Tabla111" displayName="Tabla111" ref="A8:W9" totalsRowShown="0" dataDxfId="94">
  <autoFilter ref="A8:W9" xr:uid="{720F44A0-CD7C-4484-9EA7-3F2A6059FE63}"/>
  <tableColumns count="23">
    <tableColumn id="1" xr3:uid="{9B94D882-FEE5-4665-8644-FE01677BC0E6}" name="Área" dataDxfId="93"/>
    <tableColumn id="2" xr3:uid="{05B9D129-7EE7-4063-9C2F-49D326EA7448}" name="Nombre del expediente o documento" dataDxfId="92"/>
    <tableColumn id="3" xr3:uid="{9D4BEBB5-EDD8-4D54-8AB1-4C9A197CDDAC}" name="Tema" dataDxfId="91"/>
    <tableColumn id="4" xr3:uid="{65A2FABD-B9DC-4D2E-BDB9-1208C3659850}" name="Momento de la clasificación de la información como reservada" dataDxfId="90"/>
    <tableColumn id="5" xr3:uid="{760D1980-D3DC-4C94-B8A5-9DB9C47636D4}" name="Plazo de reserva" dataDxfId="89"/>
    <tableColumn id="6" xr3:uid="{E3775595-BACE-48B2-9C68-05679515187B}" name="Fecha de inicio de la clasificación  (dd/mm/aaaa)" dataDxfId="88"/>
    <tableColumn id="7" xr3:uid="{9BC63BAB-6728-47F9-87C3-B7B325F3926C}" name="Fecha de término de la clasificación  (dd/mm/aaaa)" dataDxfId="87"/>
    <tableColumn id="8" xr3:uid="{7075D23C-1EA6-4124-9BEA-EE531D60A2F8}" name="Fundamento legal de la clasificación" dataDxfId="86"/>
    <tableColumn id="9" xr3:uid="{5778A4DD-7A4C-4033-9713-1C8CD564C0B6}" name="Justificación" dataDxfId="85"/>
    <tableColumn id="10" xr3:uid="{62BECF5A-1613-4062-97BD-998C6D4AAFC2}" name="Razones y motivos de la clasificación" dataDxfId="84"/>
    <tableColumn id="11" xr3:uid="{EA7CA16A-9CB7-42CB-A2D4-110AFD83B5B5}" name="Clasificación completa o parcial" dataDxfId="83"/>
    <tableColumn id="12" xr3:uid="{CFE64B1D-1DF6-4D2B-B3AB-34617DE8403A}" name="Partes o secciones que se clasifican" dataDxfId="82"/>
    <tableColumn id="13" xr3:uid="{9A898C27-C213-4411-95B2-C5D80DACED82}" name="Fecha del acta en donde el Comité de Transparencia confirmó la clasificación  (dd/mm/aaaa)" dataDxfId="81"/>
    <tableColumn id="14" xr3:uid="{29A81751-E68B-46E7-96B2-F10BD4283231}" name="Estatus del expediente" dataDxfId="80"/>
    <tableColumn id="15" xr3:uid="{945B84FE-E767-4B2F-A8FA-26DBDDB05647}" name="Expediente en ampliación de plazo de reserva" dataDxfId="79"/>
    <tableColumn id="16" xr3:uid="{96645AEF-0759-4D3C-86A8-44179B72CA8E}" name="Plazo de ampliación de reserva  (años)" dataDxfId="78"/>
    <tableColumn id="17" xr3:uid="{B529048F-662F-4231-904A-7D5BD447F21C}" name="Fecha de inicio del plazo de ampliación de reserva  (dd/mm/aaaa)" dataDxfId="77"/>
    <tableColumn id="18" xr3:uid="{C68F3F35-6A93-4A7C-B32E-2C2A4EA23852}" name="Fecha de término del plazo de ampliación de reserva  (dd/mm/aaaa)" dataDxfId="76"/>
    <tableColumn id="19" xr3:uid="{4A68CD69-4685-4CD0-920B-DDFD8351B6D4}" name="Fundamento legal del plazo de ampliación de reserva" dataDxfId="75"/>
    <tableColumn id="20" xr3:uid="{74E54A28-D670-434C-87B5-D2ED35CA3FCD}" name="Justificación del plazo de ampliación de reserva" dataDxfId="74"/>
    <tableColumn id="21" xr3:uid="{45F65D10-75B7-4400-9B95-8B7B7CC0114C}" name="Razones y motivos del plazo de ampliación de reserva" dataDxfId="73"/>
    <tableColumn id="22" xr3:uid="{B253DECF-52C0-4222-A557-94360FE326AB}" name="Clasificación completa o parcial de la ampliación de reserva" dataDxfId="72"/>
    <tableColumn id="23" xr3:uid="{4B3E9D77-C4F5-4AB7-B6C5-2BD08C960529}" name="Partes o secciones que se clasifican en el plazo de ampliación de reserva" dataDxfId="7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DF5899-A041-4BDF-BAD4-362E3312A666}" name="Tabla187" displayName="Tabla187" ref="A8:W9" totalsRowShown="0" dataDxfId="70">
  <autoFilter ref="A8:W9" xr:uid="{5DDF5899-A041-4BDF-BAD4-362E3312A666}"/>
  <tableColumns count="23">
    <tableColumn id="1" xr3:uid="{3C0C1C22-E871-4CD7-94D4-BF7868D25733}" name="Área" dataDxfId="69"/>
    <tableColumn id="2" xr3:uid="{F3523D79-91AA-40FC-AD8B-6D597D79EC20}" name="Nombre del expediente o documento" dataDxfId="68"/>
    <tableColumn id="3" xr3:uid="{83E5BD1E-E722-48EC-88D1-6E1BF784C7DD}" name="Tema" dataDxfId="67"/>
    <tableColumn id="4" xr3:uid="{08049D36-CA0F-442C-A25B-AF62AB233209}" name="Momento de la clasificación de la información como reservada" dataDxfId="66"/>
    <tableColumn id="5" xr3:uid="{3BE580C1-8E45-4CF9-857B-849213523C99}" name="Plazo de reserva" dataDxfId="65"/>
    <tableColumn id="6" xr3:uid="{83B33FD1-C912-486B-8ADE-082900961ECB}" name="Fecha de inicio de la clasificación  (dd/mm/aaaa)" dataDxfId="64"/>
    <tableColumn id="7" xr3:uid="{75C2EEE3-EFE4-4A26-8783-C320A15BE94E}" name="Fecha de término de la clasificación  (dd/mm/aaaa)" dataDxfId="63"/>
    <tableColumn id="8" xr3:uid="{DBAC7EA2-5A6C-44AB-BB83-A72DFCCDFDD3}" name="Fundamento legal de la clasificación" dataDxfId="62"/>
    <tableColumn id="9" xr3:uid="{7AC65612-7DC7-4D05-AA92-E3BA32963364}" name="Justificación" dataDxfId="61"/>
    <tableColumn id="10" xr3:uid="{1C0E1A9B-F06F-4426-AE5B-41C7068C3456}" name="Razones y motivos de la clasificación" dataDxfId="60"/>
    <tableColumn id="11" xr3:uid="{B8E44506-F862-477F-ABAD-0A2350BF8FAF}" name="Clasificación completa o parcial" dataDxfId="59"/>
    <tableColumn id="12" xr3:uid="{2B9B5059-0BAD-474C-96FD-48AA42081983}" name="Partes o secciones que se clasifican" dataDxfId="58"/>
    <tableColumn id="13" xr3:uid="{AD1F8E66-C550-4435-878B-546A3871F656}" name="Fecha del acta en donde el Comité de Transparencia confirmó la clasificación  (dd/mm/aaaa)" dataDxfId="57"/>
    <tableColumn id="14" xr3:uid="{66DA78CD-4259-44F8-AD24-FBB2A29AC10F}" name="Estatus del expediente" dataDxfId="56"/>
    <tableColumn id="15" xr3:uid="{54C91A70-EEB0-4AC7-8EBD-4BBE130903F4}" name="Expediente en ampliación de plazo de reserva" dataDxfId="55"/>
    <tableColumn id="16" xr3:uid="{6B6854B7-3602-447B-B2AB-428ED2013354}" name="Plazo de ampliación de reserva  (años)" dataDxfId="54"/>
    <tableColumn id="17" xr3:uid="{DEC28E05-BEDA-447A-B43E-224CC2ED77E6}" name="Fecha de inicio del plazo de ampliación de reserva  (dd/mm/aaaa)" dataDxfId="53"/>
    <tableColumn id="18" xr3:uid="{732E92AE-0B71-48FA-AE58-D6925815C322}" name="Fecha de término del plazo de ampliación de reserva  (dd/mm/aaaa)" dataDxfId="52"/>
    <tableColumn id="19" xr3:uid="{90F1B055-2EF1-45F2-AC81-CDFB9CADCCB5}" name="Fundamento legal del plazo de ampliación de reserva" dataDxfId="51"/>
    <tableColumn id="20" xr3:uid="{53B821FC-6663-4B9B-8BE1-1DA2F520680F}" name="Justificación del plazo de ampliación de reserva" dataDxfId="50"/>
    <tableColumn id="21" xr3:uid="{1B5FA6D6-6251-44DA-B8FF-37A8442C4AAF}" name="Razones y motivos del plazo de ampliación de reserva" dataDxfId="49"/>
    <tableColumn id="22" xr3:uid="{83009655-54D6-439E-B1C7-B5DE8032F0FD}" name="Clasificación completa o parcial de la ampliación de reserva" dataDxfId="48"/>
    <tableColumn id="23" xr3:uid="{15547082-72E8-44DC-BA87-B6D6524EE77D}" name="Partes o secciones que se clasifican en el plazo de ampliación de reserva" dataDxfId="4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0F1C4F3-0C7F-4369-85C2-201D48EA019A}" name="Tabla19" displayName="Tabla19" ref="A8:W11" totalsRowShown="0">
  <autoFilter ref="A8:W11" xr:uid="{50F1C4F3-0C7F-4369-85C2-201D48EA019A}"/>
  <tableColumns count="23">
    <tableColumn id="1" xr3:uid="{B75FFB9C-BD02-49FA-B809-B8A74C5ECFE6}" name="Área" dataDxfId="46"/>
    <tableColumn id="2" xr3:uid="{299D3090-12BF-479D-831D-1EEBDD9807F1}" name="Nombre del expediente o documento" dataDxfId="45"/>
    <tableColumn id="3" xr3:uid="{9E4A4C9F-0E78-4597-A2C2-32ABA69A3395}" name="Tema" dataDxfId="44"/>
    <tableColumn id="4" xr3:uid="{5ADFFD3F-71E7-4D5B-B74E-B00F9E9F3D5D}" name="Momento de la clasificación de la información como reservada" dataDxfId="43"/>
    <tableColumn id="5" xr3:uid="{25A4671A-71F0-43C5-9587-2FAAD096EF58}" name="Plazo de reserva" dataDxfId="42"/>
    <tableColumn id="6" xr3:uid="{5D14E2B1-7C70-4114-83FF-4824686B2F63}" name="Fecha de inicio de la clasificación  (dd/mm/aaaa)" dataDxfId="41"/>
    <tableColumn id="7" xr3:uid="{4E062574-AB87-4C01-A8CE-71EE661DD133}" name="Fecha de término de la clasificación  (dd/mm/aaaa)" dataDxfId="40"/>
    <tableColumn id="8" xr3:uid="{F19AAD8C-0CA3-4515-BFE5-9C929E7DFC71}" name="Fundamento legal de la clasificación" dataDxfId="39"/>
    <tableColumn id="9" xr3:uid="{979F4B14-D4A2-4EE3-A0AE-6A3C3FD7026D}" name="Justificación" dataDxfId="38"/>
    <tableColumn id="10" xr3:uid="{1A41F63A-1C4F-4365-98DF-36E2C20C6AE0}" name="Razones y motivos de la clasificación" dataDxfId="37"/>
    <tableColumn id="11" xr3:uid="{10BCBD87-80F6-42AB-A38C-0156ED192214}" name="Clasificación completa o parcial" dataDxfId="36"/>
    <tableColumn id="12" xr3:uid="{79188DFA-314D-4683-8695-150C222B2C11}" name="Partes o secciones que se clasifican" dataDxfId="35"/>
    <tableColumn id="13" xr3:uid="{335AAB88-DDD4-498D-9282-D63E944911E9}" name="Fecha del acta en donde el Comité de Transparencia confirmó la clasificación  (dd/mm/aaaa)" dataDxfId="34"/>
    <tableColumn id="14" xr3:uid="{83560F5B-2F4C-46C9-81F0-548FA3D125CB}" name="Estatus del expediente" dataDxfId="33"/>
    <tableColumn id="15" xr3:uid="{8429866C-D925-46D4-959F-CC4B10FDB2C8}" name="Expediente en ampliación de plazo de reserva" dataDxfId="32"/>
    <tableColumn id="16" xr3:uid="{6E02F072-A09E-4047-A0E4-AD11E579F940}" name="Plazo de ampliación de reserva  (años)" dataDxfId="31"/>
    <tableColumn id="17" xr3:uid="{DFE5B4CC-6E61-4AED-90B1-D60075CF7F23}" name="Fecha de inicio del plazo de ampliación de reserva  (dd/mm/aaaa)" dataDxfId="30"/>
    <tableColumn id="18" xr3:uid="{011411A2-3233-4116-90A7-C3D87B8609B4}" name="Fecha de término del plazo de ampliación de reserva  (dd/mm/aaaa)" dataDxfId="29"/>
    <tableColumn id="19" xr3:uid="{795541A8-0D89-410C-86CB-A60945CBF730}" name="Fundamento legal del plazo de ampliación de reserva" dataDxfId="28"/>
    <tableColumn id="20" xr3:uid="{BC581F64-08E0-4FDE-BE0F-71F6AF32F4DA}" name="Justificación del plazo de ampliación de reserva" dataDxfId="27"/>
    <tableColumn id="21" xr3:uid="{06D6304F-FC1C-41FF-9274-651F9F826C91}" name="Razones y motivos del plazo de ampliación de reserva" dataDxfId="26"/>
    <tableColumn id="22" xr3:uid="{B5826540-7286-4789-9863-B47844AFF5DC}" name="Clasificación completa o parcial de la ampliación de reserva" dataDxfId="25"/>
    <tableColumn id="23" xr3:uid="{B49A8BC0-11E1-4DBD-9D7A-F3A3E5CDAD98}" name="Partes o secciones que se clasifican en el plazo de ampliación de reserva" dataDxfId="2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B3BE3C-B563-494F-953A-19DFF72E2B14}" name="Tabla13" displayName="Tabla13" ref="A8:W11" totalsRowShown="0" dataDxfId="23">
  <autoFilter ref="A8:W11" xr:uid="{FF83A6F2-178A-41EF-894F-FC03DE8DABF5}"/>
  <tableColumns count="23">
    <tableColumn id="1" xr3:uid="{855306D3-8A7C-4771-8E48-74C5A527D10E}" name="Área" dataDxfId="22"/>
    <tableColumn id="2" xr3:uid="{DB8A0BC0-6266-4AEA-BF6F-EDC26A651457}" name="Nombre del expediente o documento" dataDxfId="21"/>
    <tableColumn id="3" xr3:uid="{E46B2278-F44C-482D-AF33-D06E2CC46CD3}" name="Tema" dataDxfId="20"/>
    <tableColumn id="4" xr3:uid="{B74BD43A-9099-4D9D-BB56-E0BA160CA8C5}" name="Momento de la clasificación de la información como reservada" dataDxfId="19"/>
    <tableColumn id="5" xr3:uid="{9DFA8B91-D36C-4673-BA4B-889515262FDB}" name="Plazo de reserva" dataDxfId="18"/>
    <tableColumn id="6" xr3:uid="{74F4A544-9ED8-48A2-9276-A9A0E6A0FE61}" name="Fecha de inicio de la clasificación  (dd/mm/aaaa)" dataDxfId="17"/>
    <tableColumn id="7" xr3:uid="{979BE4A9-27D3-42E1-9E1B-98C4111E120D}" name="Fecha de término de la clasificación  (dd/mm/aaaa)" dataDxfId="16"/>
    <tableColumn id="8" xr3:uid="{4F8B55E7-E20D-4602-8101-489DF91ECB46}" name="Fundamento legal de la clasificación" dataDxfId="15"/>
    <tableColumn id="9" xr3:uid="{4D767C2F-1B81-4E5F-9388-73F6B614B95E}" name="Justificación" dataDxfId="0"/>
    <tableColumn id="10" xr3:uid="{97EEE073-AA8B-426C-8ECD-833D9C25F89E}" name="Razones y motivos de la clasificación" dataDxfId="14"/>
    <tableColumn id="11" xr3:uid="{895E0EB1-B05E-400C-A707-0DE3D5A56ED6}" name="Clasificación completa o parcial" dataDxfId="13"/>
    <tableColumn id="12" xr3:uid="{3F0A046D-2A15-4693-82D9-A2CBE5631F6C}" name="Partes o secciones que se clasifican" dataDxfId="12"/>
    <tableColumn id="13" xr3:uid="{F016C6D6-7064-4878-8CB4-49E05967C865}" name="Fecha del acta en donde el Comité de Transparencia confirmó la clasificación  (dd/mm/aaaa)" dataDxfId="11"/>
    <tableColumn id="14" xr3:uid="{48C08744-D4CC-40C9-BB77-54893CA362D3}" name="Estatus del expediente" dataDxfId="10"/>
    <tableColumn id="15" xr3:uid="{EFC58DA7-62DC-4B53-90FB-67710F7B3FF9}" name="Expediente en ampliación de plazo de reserva" dataDxfId="9"/>
    <tableColumn id="16" xr3:uid="{E747EEDF-E9D8-4361-8B10-916DE5A8C45F}" name="Plazo de ampliación de reserva  (años)" dataDxfId="8"/>
    <tableColumn id="17" xr3:uid="{65583533-7BEB-48CD-818D-DC5CD031FD97}" name="Fecha de inicio del plazo de ampliación de reserva  (dd/mm/aaaa)" dataDxfId="7"/>
    <tableColumn id="18" xr3:uid="{F39B8C00-9BFD-411C-BDA9-941E466A4B86}" name="Fecha de término del plazo de ampliación de reserva  (dd/mm/aaaa)" dataDxfId="6"/>
    <tableColumn id="19" xr3:uid="{F4020DC3-F443-466D-A107-31FDE13588AC}" name="Fundamento legal del plazo de ampliación de reserva" dataDxfId="5"/>
    <tableColumn id="20" xr3:uid="{24A1FFD1-4EFC-4160-9F03-0A3B439CCE6C}" name="Justificación del plazo de ampliación de reserva" dataDxfId="4"/>
    <tableColumn id="21" xr3:uid="{695E2534-4116-4FC2-B136-FC175E0BB967}" name="Razones y motivos del plazo de ampliación de reserva" dataDxfId="3"/>
    <tableColumn id="22" xr3:uid="{3DC0B397-12B1-434E-AE41-098AA7BC57B4}" name="Clasificación completa o parcial de la ampliación de reserva" dataDxfId="2"/>
    <tableColumn id="23" xr3:uid="{14D77411-6275-45A8-8C0A-980F3CEABF83}" name="Partes o secciones que se clasifican en el plazo de ampliación de reserva"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zoomScale="70" zoomScaleNormal="70" workbookViewId="0">
      <selection activeCell="C3" sqref="C3:F3"/>
    </sheetView>
  </sheetViews>
  <sheetFormatPr baseColWidth="10" defaultRowHeight="14.4" x14ac:dyDescent="0.3"/>
  <cols>
    <col min="1" max="1" width="33.5546875" style="7" customWidth="1"/>
    <col min="2" max="2" width="34.88671875" style="7" customWidth="1"/>
    <col min="3" max="3" width="27.6640625" style="7" customWidth="1"/>
    <col min="4" max="4" width="55.44140625" style="7" customWidth="1"/>
    <col min="5" max="5" width="22.88671875" style="7" customWidth="1"/>
    <col min="6" max="6" width="30.6640625" style="7" customWidth="1"/>
    <col min="7" max="7" width="27.77734375" style="7" customWidth="1"/>
    <col min="8" max="8" width="41.33203125" style="7" customWidth="1"/>
    <col min="9" max="9" width="59.44140625" style="7" customWidth="1"/>
    <col min="10" max="10" width="49.6640625" style="7" customWidth="1"/>
    <col min="11" max="11" width="29.21875" style="7" customWidth="1"/>
    <col min="12" max="12" width="32.5546875" style="7" customWidth="1"/>
    <col min="13" max="13" width="37.5546875" style="7" customWidth="1"/>
    <col min="14" max="14" width="22.33203125" style="7" customWidth="1"/>
    <col min="15" max="15" width="26.33203125" style="7" customWidth="1"/>
    <col min="16" max="16" width="23.5546875" style="7" customWidth="1"/>
    <col min="17" max="17" width="27.33203125" style="7" customWidth="1"/>
    <col min="18" max="18" width="30" style="7" customWidth="1"/>
    <col min="19" max="19" width="24.5546875" style="7" customWidth="1"/>
    <col min="20" max="20" width="23.109375" style="7" customWidth="1"/>
    <col min="21" max="21" width="30.21875" style="7" customWidth="1"/>
    <col min="22" max="22" width="28.109375" style="7" customWidth="1"/>
    <col min="23" max="23" width="33.33203125" style="7" customWidth="1"/>
    <col min="24" max="24" width="10.88671875" customWidth="1"/>
  </cols>
  <sheetData>
    <row r="1" spans="1:23" ht="18" x14ac:dyDescent="0.3">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5">
      <c r="A2" s="3"/>
      <c r="B2" s="3"/>
      <c r="C2" s="3"/>
      <c r="D2" s="3"/>
      <c r="E2" s="3"/>
      <c r="F2" s="3"/>
      <c r="G2" s="3"/>
      <c r="H2" s="3"/>
      <c r="I2" s="3"/>
      <c r="J2" s="3"/>
      <c r="K2" s="3"/>
      <c r="L2" s="3"/>
      <c r="M2" s="3"/>
      <c r="N2" s="3"/>
      <c r="O2" s="3"/>
      <c r="P2" s="3"/>
      <c r="Q2" s="3"/>
      <c r="R2" s="3"/>
      <c r="S2" s="3"/>
      <c r="T2" s="3"/>
      <c r="U2" s="3"/>
      <c r="V2"/>
      <c r="W2"/>
    </row>
    <row r="3" spans="1:23" ht="15" customHeight="1" x14ac:dyDescent="0.35">
      <c r="A3" s="44" t="s">
        <v>2</v>
      </c>
      <c r="B3" s="44"/>
      <c r="C3" s="46">
        <v>6320</v>
      </c>
      <c r="D3" s="46"/>
      <c r="E3" s="46"/>
      <c r="F3" s="46"/>
      <c r="G3" s="3"/>
      <c r="H3" s="3"/>
      <c r="I3" s="3"/>
      <c r="J3" s="3"/>
      <c r="K3" s="3"/>
      <c r="L3" s="3"/>
      <c r="M3" s="3"/>
      <c r="N3" s="3"/>
      <c r="O3" s="3"/>
      <c r="P3" s="3"/>
      <c r="Q3" s="3"/>
      <c r="R3" s="3"/>
      <c r="S3" s="3"/>
      <c r="T3" s="3"/>
      <c r="U3" s="3"/>
      <c r="V3"/>
      <c r="W3"/>
    </row>
    <row r="4" spans="1:23" x14ac:dyDescent="0.3">
      <c r="A4" s="44" t="s">
        <v>3</v>
      </c>
      <c r="B4" s="44"/>
      <c r="C4" s="47" t="s">
        <v>40</v>
      </c>
      <c r="D4" s="47"/>
      <c r="E4" s="47"/>
      <c r="F4" s="47"/>
      <c r="G4" s="4"/>
      <c r="H4" s="4"/>
      <c r="I4" s="4"/>
      <c r="J4" s="4"/>
      <c r="K4" s="4"/>
      <c r="L4" s="4"/>
      <c r="M4" s="4"/>
      <c r="N4" s="4"/>
      <c r="O4" s="4"/>
      <c r="P4" s="4"/>
      <c r="Q4" s="4"/>
      <c r="R4" s="4"/>
      <c r="S4" s="4"/>
      <c r="T4" s="4"/>
      <c r="U4" s="4"/>
      <c r="V4" s="4"/>
      <c r="W4"/>
    </row>
    <row r="5" spans="1:23" x14ac:dyDescent="0.3">
      <c r="A5" s="44" t="s">
        <v>4</v>
      </c>
      <c r="B5" s="44"/>
      <c r="C5" s="47" t="s">
        <v>34</v>
      </c>
      <c r="D5" s="47"/>
      <c r="E5" s="47"/>
      <c r="F5" s="47"/>
      <c r="G5" s="4"/>
      <c r="H5" s="4"/>
      <c r="I5" s="4"/>
      <c r="J5" s="4"/>
      <c r="K5" s="4"/>
      <c r="L5" s="4"/>
      <c r="M5" s="4"/>
      <c r="N5" s="4"/>
      <c r="O5" s="4"/>
      <c r="P5" s="4"/>
      <c r="Q5" s="4"/>
      <c r="R5" s="4"/>
      <c r="S5" s="4"/>
      <c r="T5" s="4"/>
      <c r="U5" s="4"/>
      <c r="V5" s="4"/>
      <c r="W5"/>
    </row>
    <row r="6" spans="1:23" x14ac:dyDescent="0.3">
      <c r="A6" s="44" t="s">
        <v>5</v>
      </c>
      <c r="B6" s="44"/>
      <c r="C6" s="45">
        <v>45489</v>
      </c>
      <c r="D6" s="46"/>
      <c r="E6" s="46"/>
      <c r="F6" s="46"/>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43.2"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ht="322.2" customHeight="1" x14ac:dyDescent="0.3">
      <c r="A9" s="8" t="s">
        <v>38</v>
      </c>
      <c r="B9" s="8" t="s">
        <v>147</v>
      </c>
      <c r="C9" s="8" t="s">
        <v>35</v>
      </c>
      <c r="D9" s="8" t="s">
        <v>36</v>
      </c>
      <c r="E9" s="10" t="s">
        <v>29</v>
      </c>
      <c r="F9" s="11">
        <v>45404</v>
      </c>
      <c r="G9" s="11">
        <v>45769</v>
      </c>
      <c r="H9" s="8" t="s">
        <v>37</v>
      </c>
      <c r="I9" s="8" t="s">
        <v>30</v>
      </c>
      <c r="J9" s="8" t="s">
        <v>31</v>
      </c>
      <c r="K9" s="12" t="s">
        <v>32</v>
      </c>
      <c r="L9" s="9" t="s">
        <v>39</v>
      </c>
      <c r="M9" s="13">
        <v>45404</v>
      </c>
      <c r="N9" s="13" t="s">
        <v>33</v>
      </c>
      <c r="O9" s="13" t="s">
        <v>41</v>
      </c>
      <c r="P9" s="13" t="s">
        <v>41</v>
      </c>
      <c r="Q9" s="13" t="s">
        <v>41</v>
      </c>
      <c r="R9" s="13" t="s">
        <v>41</v>
      </c>
      <c r="S9" s="13" t="s">
        <v>41</v>
      </c>
      <c r="T9" s="13" t="s">
        <v>41</v>
      </c>
      <c r="U9" s="13" t="s">
        <v>41</v>
      </c>
      <c r="V9" s="13" t="s">
        <v>41</v>
      </c>
      <c r="W9" s="13" t="s">
        <v>41</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F9:G9 M9" xr:uid="{00000000-0002-0000-0000-000000000000}">
      <formula1>36526</formula1>
    </dataValidation>
    <dataValidation type="date" operator="greaterThan" allowBlank="1" showInputMessage="1" showErrorMessage="1" errorTitle="Formato de Fecha" error="El formato de fecha debe ser dd/mm/aaaa. Por ejemplo: 01/07/2017" sqref="C6" xr:uid="{00000000-0002-0000-0000-000001000000}">
      <formula1>36526</formula1>
    </dataValidation>
    <dataValidation allowBlank="1" showInputMessage="1" showErrorMessage="1" promptTitle="Área" sqref="A8" xr:uid="{00000000-0002-0000-0000-000002000000}"/>
  </dataValidations>
  <pageMargins left="0.25" right="0.25" top="0.75" bottom="0.75" header="0.30000000000000004" footer="0.30000000000000004"/>
  <pageSetup scale="48" fitToWidth="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363FD-8A44-4B94-AB1A-71A081FF3AA0}">
  <dimension ref="A1:W11"/>
  <sheetViews>
    <sheetView zoomScale="70" zoomScaleNormal="70" workbookViewId="0"/>
  </sheetViews>
  <sheetFormatPr baseColWidth="10" defaultRowHeight="14.4" x14ac:dyDescent="0.3"/>
  <cols>
    <col min="1" max="1" width="33.44140625" style="7" customWidth="1"/>
    <col min="2" max="2" width="57.21875" style="7" customWidth="1"/>
    <col min="3" max="3" width="25.77734375" style="7" customWidth="1"/>
    <col min="4" max="4" width="55.44140625" style="7" customWidth="1"/>
    <col min="5" max="5" width="22.88671875" style="7" customWidth="1"/>
    <col min="6" max="6" width="30.6640625" style="7" customWidth="1"/>
    <col min="7" max="7" width="32.77734375" style="7" customWidth="1"/>
    <col min="8" max="8" width="33.33203125" style="7" customWidth="1"/>
    <col min="9" max="9" width="13.33203125" style="7" customWidth="1"/>
    <col min="10" max="10" width="33.6640625" style="7" customWidth="1"/>
    <col min="11" max="11" width="29.21875" style="7" customWidth="1"/>
    <col min="12" max="12" width="32.5546875" style="7" customWidth="1"/>
    <col min="13" max="13" width="67.21875" style="7" customWidth="1"/>
    <col min="14" max="14" width="22.33203125" style="7" customWidth="1"/>
    <col min="15" max="15" width="41.77734375" style="7" customWidth="1"/>
    <col min="16" max="16" width="35.21875" style="7" customWidth="1"/>
    <col min="17" max="17" width="45.109375" style="7" customWidth="1"/>
    <col min="18" max="19" width="47.77734375" style="7" customWidth="1"/>
    <col min="20" max="20" width="42.88671875" style="7" customWidth="1"/>
    <col min="21" max="21" width="48.109375" style="7" customWidth="1"/>
    <col min="22" max="22" width="30.77734375" style="7" bestFit="1" customWidth="1"/>
    <col min="23" max="23" width="62.21875" style="7" customWidth="1"/>
    <col min="24" max="24" width="10.88671875" customWidth="1"/>
  </cols>
  <sheetData>
    <row r="1" spans="1:23" ht="18" x14ac:dyDescent="0.3">
      <c r="A1" s="1" t="s">
        <v>0</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50" t="s">
        <v>42</v>
      </c>
      <c r="D3" s="50"/>
      <c r="E3" s="50"/>
      <c r="F3" s="50"/>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50" t="s">
        <v>34</v>
      </c>
      <c r="D5" s="50"/>
      <c r="E5" s="50"/>
      <c r="F5" s="50"/>
      <c r="G5" s="4"/>
      <c r="H5" s="4"/>
      <c r="I5" s="4"/>
      <c r="J5" s="4"/>
      <c r="K5" s="4"/>
      <c r="L5" s="4"/>
      <c r="M5" s="4"/>
      <c r="N5" s="4"/>
      <c r="O5" s="4"/>
      <c r="P5" s="4"/>
      <c r="Q5" s="4"/>
      <c r="R5" s="4"/>
      <c r="S5" s="4"/>
      <c r="T5" s="4"/>
      <c r="U5" s="4"/>
      <c r="V5" s="4"/>
      <c r="W5"/>
    </row>
    <row r="6" spans="1:23" x14ac:dyDescent="0.3">
      <c r="A6" s="44" t="s">
        <v>5</v>
      </c>
      <c r="B6" s="44"/>
      <c r="C6" s="48">
        <v>45485</v>
      </c>
      <c r="D6" s="49"/>
      <c r="E6" s="49"/>
      <c r="F6" s="49"/>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28.8"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32" customFormat="1" ht="409.6" x14ac:dyDescent="0.3">
      <c r="A9" s="22" t="s">
        <v>43</v>
      </c>
      <c r="B9" s="22" t="s">
        <v>146</v>
      </c>
      <c r="C9" s="22" t="s">
        <v>52</v>
      </c>
      <c r="D9" s="22" t="s">
        <v>45</v>
      </c>
      <c r="E9" s="22" t="s">
        <v>46</v>
      </c>
      <c r="F9" s="31">
        <v>45342</v>
      </c>
      <c r="G9" s="31">
        <v>47169</v>
      </c>
      <c r="H9" s="22" t="s">
        <v>47</v>
      </c>
      <c r="I9" s="22" t="s">
        <v>48</v>
      </c>
      <c r="J9" s="22" t="s">
        <v>48</v>
      </c>
      <c r="K9" s="22" t="s">
        <v>49</v>
      </c>
      <c r="L9" s="22" t="s">
        <v>50</v>
      </c>
      <c r="M9" s="31">
        <f t="shared" ref="M9" si="0">F9</f>
        <v>45342</v>
      </c>
      <c r="N9" s="22" t="s">
        <v>51</v>
      </c>
      <c r="O9" s="22" t="s">
        <v>41</v>
      </c>
      <c r="P9" s="22" t="s">
        <v>41</v>
      </c>
      <c r="Q9" s="22" t="s">
        <v>41</v>
      </c>
      <c r="R9" s="22" t="s">
        <v>41</v>
      </c>
      <c r="S9" s="22" t="s">
        <v>41</v>
      </c>
      <c r="T9" s="22" t="s">
        <v>41</v>
      </c>
      <c r="U9" s="22" t="s">
        <v>41</v>
      </c>
      <c r="V9" s="22" t="s">
        <v>41</v>
      </c>
      <c r="W9" s="22" t="s">
        <v>41</v>
      </c>
    </row>
    <row r="10" spans="1:23" s="32" customFormat="1" ht="409.6" x14ac:dyDescent="0.3">
      <c r="A10" s="22" t="s">
        <v>43</v>
      </c>
      <c r="B10" s="33" t="s">
        <v>53</v>
      </c>
      <c r="C10" s="22" t="s">
        <v>53</v>
      </c>
      <c r="D10" s="22" t="s">
        <v>45</v>
      </c>
      <c r="E10" s="22" t="s">
        <v>46</v>
      </c>
      <c r="F10" s="31">
        <v>45404</v>
      </c>
      <c r="G10" s="31">
        <v>47230</v>
      </c>
      <c r="H10" s="22" t="s">
        <v>47</v>
      </c>
      <c r="I10" s="22" t="s">
        <v>48</v>
      </c>
      <c r="J10" s="22" t="s">
        <v>48</v>
      </c>
      <c r="K10" s="22" t="s">
        <v>49</v>
      </c>
      <c r="L10" s="22" t="s">
        <v>50</v>
      </c>
      <c r="M10" s="31">
        <f>F10</f>
        <v>45404</v>
      </c>
      <c r="N10" s="22" t="s">
        <v>51</v>
      </c>
      <c r="O10" s="22" t="s">
        <v>41</v>
      </c>
      <c r="P10" s="22" t="s">
        <v>41</v>
      </c>
      <c r="Q10" s="22" t="s">
        <v>41</v>
      </c>
      <c r="R10" s="22" t="s">
        <v>41</v>
      </c>
      <c r="S10" s="22" t="s">
        <v>41</v>
      </c>
      <c r="T10" s="22" t="s">
        <v>41</v>
      </c>
      <c r="U10" s="22" t="s">
        <v>41</v>
      </c>
      <c r="V10" s="22" t="s">
        <v>41</v>
      </c>
      <c r="W10" s="22" t="s">
        <v>41</v>
      </c>
    </row>
    <row r="11" spans="1:23" s="32" customFormat="1" ht="409.6" x14ac:dyDescent="0.3">
      <c r="A11" s="22" t="s">
        <v>43</v>
      </c>
      <c r="B11" s="22" t="s">
        <v>124</v>
      </c>
      <c r="C11" s="22" t="s">
        <v>44</v>
      </c>
      <c r="D11" s="22" t="s">
        <v>45</v>
      </c>
      <c r="E11" s="22" t="s">
        <v>46</v>
      </c>
      <c r="F11" s="31">
        <v>45434</v>
      </c>
      <c r="G11" s="31">
        <v>47260</v>
      </c>
      <c r="H11" s="22" t="s">
        <v>47</v>
      </c>
      <c r="I11" s="22" t="s">
        <v>48</v>
      </c>
      <c r="J11" s="22" t="s">
        <v>48</v>
      </c>
      <c r="K11" s="22" t="s">
        <v>49</v>
      </c>
      <c r="L11" s="22" t="s">
        <v>50</v>
      </c>
      <c r="M11" s="31">
        <f t="shared" ref="M11" si="1">F11</f>
        <v>45434</v>
      </c>
      <c r="N11" s="22" t="s">
        <v>51</v>
      </c>
      <c r="O11" s="22" t="s">
        <v>41</v>
      </c>
      <c r="P11" s="22" t="s">
        <v>41</v>
      </c>
      <c r="Q11" s="22" t="s">
        <v>41</v>
      </c>
      <c r="R11" s="22" t="s">
        <v>41</v>
      </c>
      <c r="S11" s="22" t="s">
        <v>41</v>
      </c>
      <c r="T11" s="22" t="s">
        <v>41</v>
      </c>
      <c r="U11" s="22" t="s">
        <v>41</v>
      </c>
      <c r="V11" s="22" t="s">
        <v>41</v>
      </c>
      <c r="W11" s="22" t="s">
        <v>41</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xr:uid="{B15EC714-7CB5-48FC-83EE-C1904FA6F174}"/>
    <dataValidation type="date" operator="greaterThan" allowBlank="1" showInputMessage="1" showErrorMessage="1" errorTitle="Formato de Fecha" error="El formato de fecha debe ser dd/mm/aaaa. Por ejemplo: 01/07/2017" sqref="C6" xr:uid="{C6715A96-2C86-4361-910E-330B5A8D2BD0}">
      <formula1>36526</formula1>
    </dataValidation>
    <dataValidation type="date" operator="greaterThan" allowBlank="1" showInputMessage="1" showErrorMessage="1" errorTitle="Formato de Fecha" error="El formato de fecha debe ser dd/mm/aaaa. Por ejemplo: 01/07/2017." sqref="M9:M11 F9:G11" xr:uid="{61D00997-1744-49E1-8016-DE15721A6346}">
      <formula1>36526</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DDDB-B7B5-4DCF-9262-A94D6A3E457A}">
  <dimension ref="A1:W9"/>
  <sheetViews>
    <sheetView workbookViewId="0"/>
  </sheetViews>
  <sheetFormatPr baseColWidth="10" defaultRowHeight="14.4" x14ac:dyDescent="0.3"/>
  <cols>
    <col min="1" max="1" width="21" style="7" customWidth="1"/>
    <col min="2" max="2" width="34.88671875" style="7" customWidth="1"/>
    <col min="3" max="3" width="26.77734375" style="7" customWidth="1"/>
    <col min="4" max="4" width="43.44140625" style="7" customWidth="1"/>
    <col min="5" max="5" width="22.88671875" style="7" customWidth="1"/>
    <col min="6" max="6" width="30.6640625" style="7" customWidth="1"/>
    <col min="7" max="7" width="32.77734375" style="7" customWidth="1"/>
    <col min="8" max="8" width="33.33203125" style="7" customWidth="1"/>
    <col min="9" max="9" width="43.33203125" style="7" customWidth="1"/>
    <col min="10" max="10" width="33.6640625" style="7" customWidth="1"/>
    <col min="11" max="11" width="29.21875" style="7" customWidth="1"/>
    <col min="12" max="12" width="32.5546875" style="7" customWidth="1"/>
    <col min="13" max="13" width="67.21875" style="7" customWidth="1"/>
    <col min="14" max="14" width="22.33203125" style="7" customWidth="1"/>
    <col min="15" max="15" width="41.77734375" style="7" customWidth="1"/>
    <col min="16" max="16" width="35.21875" style="7" customWidth="1"/>
    <col min="17" max="17" width="45.109375" style="7" customWidth="1"/>
    <col min="18" max="19" width="47.77734375" style="7" customWidth="1"/>
    <col min="20" max="20" width="42.88671875" style="7" customWidth="1"/>
    <col min="21" max="21" width="48.109375" style="7" customWidth="1"/>
    <col min="22" max="22" width="30.77734375" style="7" bestFit="1" customWidth="1"/>
    <col min="23" max="23" width="62.21875" style="7" customWidth="1"/>
    <col min="24" max="24" width="10.88671875" customWidth="1"/>
  </cols>
  <sheetData>
    <row r="1" spans="1:23" ht="18" x14ac:dyDescent="0.3">
      <c r="A1" s="1" t="s">
        <v>54</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49">
        <v>6320</v>
      </c>
      <c r="D3" s="49"/>
      <c r="E3" s="49"/>
      <c r="F3" s="49"/>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49" t="s">
        <v>34</v>
      </c>
      <c r="D5" s="49"/>
      <c r="E5" s="49"/>
      <c r="F5" s="49"/>
      <c r="G5" s="4"/>
      <c r="H5" s="4"/>
      <c r="I5" s="4"/>
      <c r="J5" s="4"/>
      <c r="K5" s="4"/>
      <c r="L5" s="4"/>
      <c r="M5" s="4"/>
      <c r="N5" s="4"/>
      <c r="O5" s="4"/>
      <c r="P5" s="4"/>
      <c r="Q5" s="4"/>
      <c r="R5" s="4"/>
      <c r="S5" s="4"/>
      <c r="T5" s="4"/>
      <c r="U5" s="4"/>
      <c r="V5" s="4"/>
      <c r="W5"/>
    </row>
    <row r="6" spans="1:23" x14ac:dyDescent="0.3">
      <c r="A6" s="44" t="s">
        <v>5</v>
      </c>
      <c r="B6" s="44"/>
      <c r="C6" s="48">
        <v>45488</v>
      </c>
      <c r="D6" s="49"/>
      <c r="E6" s="49"/>
      <c r="F6" s="49"/>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28.8"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19" customFormat="1" ht="409.6" x14ac:dyDescent="0.3">
      <c r="A9" s="16" t="s">
        <v>55</v>
      </c>
      <c r="B9" s="16" t="s">
        <v>56</v>
      </c>
      <c r="C9" s="16" t="s">
        <v>57</v>
      </c>
      <c r="D9" s="16" t="s">
        <v>58</v>
      </c>
      <c r="E9" s="17" t="s">
        <v>59</v>
      </c>
      <c r="F9" s="18">
        <v>45366</v>
      </c>
      <c r="G9" s="18">
        <v>46461</v>
      </c>
      <c r="H9" s="16" t="s">
        <v>60</v>
      </c>
      <c r="I9" s="16" t="s">
        <v>61</v>
      </c>
      <c r="J9" s="16" t="s">
        <v>62</v>
      </c>
      <c r="K9" s="17" t="s">
        <v>49</v>
      </c>
      <c r="L9" s="17" t="s">
        <v>49</v>
      </c>
      <c r="M9" s="18">
        <v>45366</v>
      </c>
      <c r="N9" s="17" t="s">
        <v>51</v>
      </c>
      <c r="O9" s="17" t="s">
        <v>41</v>
      </c>
      <c r="P9" s="17" t="s">
        <v>41</v>
      </c>
      <c r="Q9" s="17" t="s">
        <v>41</v>
      </c>
      <c r="R9" s="17" t="s">
        <v>41</v>
      </c>
      <c r="S9" s="17" t="s">
        <v>41</v>
      </c>
      <c r="T9" s="17" t="s">
        <v>41</v>
      </c>
      <c r="U9" s="17" t="s">
        <v>41</v>
      </c>
      <c r="V9" s="17" t="s">
        <v>41</v>
      </c>
      <c r="W9" s="17" t="s">
        <v>41</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M9 F9:G9" xr:uid="{2FE73ADD-98E6-48AB-8A11-C5868C147AF3}">
      <formula1>36526</formula1>
    </dataValidation>
    <dataValidation allowBlank="1" showInputMessage="1" showErrorMessage="1" promptTitle="Área" sqref="A8" xr:uid="{A8B1E8D8-F100-4C84-B995-2CFF5644305B}"/>
    <dataValidation type="date" operator="greaterThan" allowBlank="1" showInputMessage="1" showErrorMessage="1" errorTitle="Formato de Fecha" error="El formato de fecha debe ser dd/mm/aaaa. Por ejemplo: 01/07/2017" sqref="C6" xr:uid="{CD5D6D80-2629-4F0F-A662-A8B727139DCD}">
      <formula1>36526</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C848E-5153-4F6A-9AE1-F4652CB4EC00}">
  <dimension ref="A1:W11"/>
  <sheetViews>
    <sheetView tabSelected="1" zoomScale="70" zoomScaleNormal="70" workbookViewId="0"/>
  </sheetViews>
  <sheetFormatPr baseColWidth="10" defaultRowHeight="14.4" x14ac:dyDescent="0.3"/>
  <cols>
    <col min="1" max="1" width="24.6640625" style="7" customWidth="1"/>
    <col min="2" max="2" width="114.6640625" style="7" bestFit="1" customWidth="1"/>
    <col min="3" max="3" width="18" style="7" bestFit="1" customWidth="1"/>
    <col min="4" max="4" width="55.44140625" style="7" customWidth="1"/>
    <col min="5" max="5" width="22.88671875" style="7" customWidth="1"/>
    <col min="6" max="6" width="30.6640625" style="7" customWidth="1"/>
    <col min="7" max="7" width="32.6640625" style="7" customWidth="1"/>
    <col min="8" max="8" width="33.33203125" style="7" customWidth="1"/>
    <col min="9" max="9" width="24.33203125" style="7" customWidth="1"/>
    <col min="10" max="10" width="44" style="7" customWidth="1"/>
    <col min="11" max="11" width="29.33203125" style="7" customWidth="1"/>
    <col min="12" max="12" width="32.5546875" style="7" customWidth="1"/>
    <col min="13" max="13" width="67.33203125" style="7" customWidth="1"/>
    <col min="14" max="14" width="22.33203125" style="7" customWidth="1"/>
    <col min="15" max="15" width="41.6640625" style="7" customWidth="1"/>
    <col min="16" max="16" width="35.33203125" style="7" customWidth="1"/>
    <col min="17" max="17" width="45.109375" style="7" customWidth="1"/>
    <col min="18" max="19" width="47.6640625" style="7" customWidth="1"/>
    <col min="20" max="20" width="42.88671875" style="7" customWidth="1"/>
    <col min="21" max="21" width="48.109375" style="7" customWidth="1"/>
    <col min="22" max="22" width="30.6640625" style="7" bestFit="1" customWidth="1"/>
    <col min="23" max="23" width="62.33203125" style="7" customWidth="1"/>
    <col min="24" max="24" width="10.88671875" customWidth="1"/>
  </cols>
  <sheetData>
    <row r="1" spans="1:23" ht="18" x14ac:dyDescent="0.3">
      <c r="A1" s="1" t="s">
        <v>0</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50" t="s">
        <v>42</v>
      </c>
      <c r="D3" s="50"/>
      <c r="E3" s="50"/>
      <c r="F3" s="50"/>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50" t="s">
        <v>34</v>
      </c>
      <c r="D5" s="50"/>
      <c r="E5" s="50"/>
      <c r="F5" s="50"/>
      <c r="G5" s="4"/>
      <c r="H5" s="4"/>
      <c r="I5" s="4"/>
      <c r="J5" s="4"/>
      <c r="K5" s="4"/>
      <c r="L5" s="4"/>
      <c r="M5" s="4"/>
      <c r="N5" s="4"/>
      <c r="O5" s="4"/>
      <c r="P5" s="4"/>
      <c r="Q5" s="4"/>
      <c r="R5" s="4"/>
      <c r="S5" s="4"/>
      <c r="T5" s="4"/>
      <c r="U5" s="4"/>
      <c r="V5" s="4"/>
      <c r="W5"/>
    </row>
    <row r="6" spans="1:23" x14ac:dyDescent="0.3">
      <c r="A6" s="44" t="s">
        <v>5</v>
      </c>
      <c r="B6" s="44"/>
      <c r="C6" s="48">
        <v>45485</v>
      </c>
      <c r="D6" s="49"/>
      <c r="E6" s="49"/>
      <c r="F6" s="49"/>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32.4" customHeight="1"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32" customFormat="1" ht="331.2" x14ac:dyDescent="0.3">
      <c r="A9" s="23" t="s">
        <v>63</v>
      </c>
      <c r="B9" s="23" t="s">
        <v>71</v>
      </c>
      <c r="C9" s="23" t="s">
        <v>72</v>
      </c>
      <c r="D9" s="23" t="s">
        <v>45</v>
      </c>
      <c r="E9" s="23" t="s">
        <v>46</v>
      </c>
      <c r="F9" s="31">
        <v>45314</v>
      </c>
      <c r="G9" s="31">
        <v>47141</v>
      </c>
      <c r="H9" s="23" t="s">
        <v>73</v>
      </c>
      <c r="I9" s="23" t="s">
        <v>74</v>
      </c>
      <c r="J9" s="23" t="s">
        <v>75</v>
      </c>
      <c r="K9" s="23" t="s">
        <v>49</v>
      </c>
      <c r="L9" s="23" t="s">
        <v>49</v>
      </c>
      <c r="M9" s="31">
        <v>45314</v>
      </c>
      <c r="N9" s="23" t="s">
        <v>51</v>
      </c>
      <c r="O9" s="23" t="s">
        <v>41</v>
      </c>
      <c r="P9" s="23" t="s">
        <v>41</v>
      </c>
      <c r="Q9" s="23" t="s">
        <v>41</v>
      </c>
      <c r="R9" s="23" t="s">
        <v>41</v>
      </c>
      <c r="S9" s="23" t="s">
        <v>41</v>
      </c>
      <c r="T9" s="23" t="s">
        <v>41</v>
      </c>
      <c r="U9" s="23" t="s">
        <v>41</v>
      </c>
      <c r="V9" s="23" t="s">
        <v>41</v>
      </c>
      <c r="W9" s="23" t="s">
        <v>41</v>
      </c>
    </row>
    <row r="10" spans="1:23" s="32" customFormat="1" ht="302.39999999999998" x14ac:dyDescent="0.3">
      <c r="A10" s="23" t="s">
        <v>63</v>
      </c>
      <c r="B10" s="23" t="s">
        <v>64</v>
      </c>
      <c r="C10" s="23" t="s">
        <v>65</v>
      </c>
      <c r="D10" s="23" t="s">
        <v>66</v>
      </c>
      <c r="E10" s="23" t="s">
        <v>46</v>
      </c>
      <c r="F10" s="31">
        <v>45366</v>
      </c>
      <c r="G10" s="31">
        <v>47192</v>
      </c>
      <c r="H10" s="23" t="s">
        <v>67</v>
      </c>
      <c r="I10" s="23" t="s">
        <v>68</v>
      </c>
      <c r="J10" s="23" t="s">
        <v>69</v>
      </c>
      <c r="K10" s="23" t="s">
        <v>49</v>
      </c>
      <c r="L10" s="23" t="s">
        <v>49</v>
      </c>
      <c r="M10" s="31">
        <v>45366</v>
      </c>
      <c r="N10" s="23" t="s">
        <v>70</v>
      </c>
      <c r="O10" s="23" t="s">
        <v>41</v>
      </c>
      <c r="P10" s="23" t="s">
        <v>41</v>
      </c>
      <c r="Q10" s="23" t="s">
        <v>41</v>
      </c>
      <c r="R10" s="23" t="s">
        <v>41</v>
      </c>
      <c r="S10" s="23" t="s">
        <v>41</v>
      </c>
      <c r="T10" s="23" t="s">
        <v>41</v>
      </c>
      <c r="U10" s="23" t="s">
        <v>41</v>
      </c>
      <c r="V10" s="23" t="s">
        <v>41</v>
      </c>
      <c r="W10" s="23" t="s">
        <v>41</v>
      </c>
    </row>
    <row r="11" spans="1:23" s="32" customFormat="1" ht="331.2" x14ac:dyDescent="0.3">
      <c r="A11" s="23" t="s">
        <v>63</v>
      </c>
      <c r="B11" s="23" t="s">
        <v>76</v>
      </c>
      <c r="C11" s="23" t="s">
        <v>72</v>
      </c>
      <c r="D11" s="23" t="s">
        <v>45</v>
      </c>
      <c r="E11" s="23" t="s">
        <v>46</v>
      </c>
      <c r="F11" s="31">
        <v>45366</v>
      </c>
      <c r="G11" s="31">
        <v>47192</v>
      </c>
      <c r="H11" s="23" t="s">
        <v>73</v>
      </c>
      <c r="I11" s="23" t="s">
        <v>77</v>
      </c>
      <c r="J11" s="23" t="s">
        <v>78</v>
      </c>
      <c r="K11" s="23" t="s">
        <v>49</v>
      </c>
      <c r="L11" s="23" t="s">
        <v>49</v>
      </c>
      <c r="M11" s="31">
        <v>45366</v>
      </c>
      <c r="N11" s="23" t="s">
        <v>51</v>
      </c>
      <c r="O11" s="23" t="s">
        <v>41</v>
      </c>
      <c r="P11" s="23" t="s">
        <v>41</v>
      </c>
      <c r="Q11" s="23" t="s">
        <v>41</v>
      </c>
      <c r="R11" s="23" t="s">
        <v>41</v>
      </c>
      <c r="S11" s="23" t="s">
        <v>41</v>
      </c>
      <c r="T11" s="23" t="s">
        <v>41</v>
      </c>
      <c r="U11" s="23" t="s">
        <v>41</v>
      </c>
      <c r="V11" s="23" t="s">
        <v>41</v>
      </c>
      <c r="W11" s="23" t="s">
        <v>41</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A9" xr:uid="{92937E3F-2040-4DFF-B008-AB2C755C8AC1}"/>
    <dataValidation type="date" operator="greaterThan" allowBlank="1" showInputMessage="1" showErrorMessage="1" errorTitle="Formato de Fecha" error="El formato de fecha debe ser dd/mm/aaaa. Por ejemplo: 01/07/2017" sqref="C6" xr:uid="{B7C51370-2859-4F6E-9EAF-C30D33B2053F}">
      <formula1>36526</formula1>
    </dataValidation>
    <dataValidation type="date" operator="greaterThan" allowBlank="1" showInputMessage="1" showErrorMessage="1" errorTitle="Formato de Fecha" error="El formato de fecha debe ser dd/mm/aaaa. Por ejemplo: 01/07/2017." sqref="M9:M11 F9:G11" xr:uid="{C9D0F2D4-4553-4352-9FDA-71C253E48DC8}">
      <formula1>36526</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9F09-85AF-4B8A-B1DB-85F23833B9E9}">
  <dimension ref="A1:W10"/>
  <sheetViews>
    <sheetView workbookViewId="0"/>
  </sheetViews>
  <sheetFormatPr baseColWidth="10" defaultRowHeight="14.4" x14ac:dyDescent="0.3"/>
  <cols>
    <col min="1" max="1" width="19.109375" style="7" customWidth="1"/>
    <col min="2" max="2" width="34.88671875" style="7" customWidth="1"/>
    <col min="3" max="3" width="11.77734375" style="7" customWidth="1"/>
    <col min="4" max="4" width="55.44140625" style="7" customWidth="1"/>
    <col min="5" max="5" width="22.88671875" style="7" customWidth="1"/>
    <col min="6" max="6" width="30.6640625" style="7" customWidth="1"/>
    <col min="7" max="7" width="32.77734375" style="7" customWidth="1"/>
    <col min="8" max="8" width="33.33203125" style="7" customWidth="1"/>
    <col min="9" max="9" width="24.21875" style="7" customWidth="1"/>
    <col min="10" max="10" width="82.21875" style="7" customWidth="1"/>
    <col min="11" max="11" width="29.21875" style="7" customWidth="1"/>
    <col min="12" max="12" width="32.5546875" style="7" customWidth="1"/>
    <col min="13" max="14" width="22.33203125" style="7" customWidth="1"/>
    <col min="15" max="15" width="41.77734375" style="7" customWidth="1"/>
    <col min="16" max="16" width="35.21875" style="7" customWidth="1"/>
    <col min="17" max="17" width="45.109375" style="7" customWidth="1"/>
    <col min="18" max="19" width="47.77734375" style="7" customWidth="1"/>
    <col min="20" max="20" width="42.88671875" style="7" customWidth="1"/>
    <col min="21" max="21" width="48.109375" style="7" customWidth="1"/>
    <col min="22" max="22" width="30.77734375" style="7" bestFit="1" customWidth="1"/>
    <col min="23" max="23" width="62.21875" style="7" customWidth="1"/>
    <col min="24" max="24" width="10.88671875" customWidth="1"/>
  </cols>
  <sheetData>
    <row r="1" spans="1:23" ht="18" x14ac:dyDescent="0.3">
      <c r="A1" s="1" t="s">
        <v>0</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49">
        <v>6320</v>
      </c>
      <c r="D3" s="49"/>
      <c r="E3" s="49"/>
      <c r="F3" s="49"/>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50" t="s">
        <v>34</v>
      </c>
      <c r="D5" s="50"/>
      <c r="E5" s="50"/>
      <c r="F5" s="50"/>
      <c r="G5" s="4"/>
      <c r="H5" s="4"/>
      <c r="I5" s="4"/>
      <c r="J5" s="4"/>
      <c r="K5" s="4"/>
      <c r="L5" s="4"/>
      <c r="M5" s="4"/>
      <c r="N5" s="4"/>
      <c r="O5" s="4"/>
      <c r="P5" s="4"/>
      <c r="Q5" s="4"/>
      <c r="R5" s="4"/>
      <c r="S5" s="4"/>
      <c r="T5" s="4"/>
      <c r="U5" s="4"/>
      <c r="V5" s="4"/>
      <c r="W5"/>
    </row>
    <row r="6" spans="1:23" x14ac:dyDescent="0.3">
      <c r="A6" s="44" t="s">
        <v>5</v>
      </c>
      <c r="B6" s="44"/>
      <c r="C6" s="48">
        <v>45489</v>
      </c>
      <c r="D6" s="49"/>
      <c r="E6" s="49"/>
      <c r="F6" s="49"/>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72"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29" customFormat="1" ht="345.6" x14ac:dyDescent="0.3">
      <c r="A9" s="22" t="s">
        <v>79</v>
      </c>
      <c r="B9" s="23" t="s">
        <v>95</v>
      </c>
      <c r="C9" s="23" t="s">
        <v>81</v>
      </c>
      <c r="D9" s="24" t="s">
        <v>82</v>
      </c>
      <c r="E9" s="25" t="s">
        <v>46</v>
      </c>
      <c r="F9" s="26">
        <v>45404</v>
      </c>
      <c r="G9" s="26">
        <v>47230</v>
      </c>
      <c r="H9" s="27" t="s">
        <v>83</v>
      </c>
      <c r="I9" s="23" t="s">
        <v>84</v>
      </c>
      <c r="J9" s="23" t="s">
        <v>85</v>
      </c>
      <c r="K9" s="28" t="s">
        <v>49</v>
      </c>
      <c r="L9" s="23" t="s">
        <v>80</v>
      </c>
      <c r="M9" s="26">
        <v>45404</v>
      </c>
      <c r="N9" s="23" t="s">
        <v>51</v>
      </c>
      <c r="O9" s="25" t="s">
        <v>41</v>
      </c>
      <c r="P9" s="25" t="s">
        <v>41</v>
      </c>
      <c r="Q9" s="25" t="s">
        <v>41</v>
      </c>
      <c r="R9" s="25" t="s">
        <v>41</v>
      </c>
      <c r="S9" s="25" t="s">
        <v>41</v>
      </c>
      <c r="T9" s="25" t="s">
        <v>41</v>
      </c>
      <c r="U9" s="25" t="s">
        <v>41</v>
      </c>
      <c r="V9" s="25" t="s">
        <v>41</v>
      </c>
      <c r="W9" s="25" t="s">
        <v>41</v>
      </c>
    </row>
    <row r="10" spans="1:23" s="29" customFormat="1" ht="172.8" x14ac:dyDescent="0.3">
      <c r="A10" s="22" t="s">
        <v>86</v>
      </c>
      <c r="B10" s="22" t="s">
        <v>87</v>
      </c>
      <c r="C10" s="22" t="s">
        <v>88</v>
      </c>
      <c r="D10" s="28" t="s">
        <v>89</v>
      </c>
      <c r="E10" s="28" t="s">
        <v>90</v>
      </c>
      <c r="F10" s="30">
        <v>45415</v>
      </c>
      <c r="G10" s="30">
        <v>45568</v>
      </c>
      <c r="H10" s="22" t="s">
        <v>91</v>
      </c>
      <c r="I10" s="22" t="s">
        <v>92</v>
      </c>
      <c r="J10" s="22" t="s">
        <v>93</v>
      </c>
      <c r="K10" s="28" t="s">
        <v>49</v>
      </c>
      <c r="L10" s="28" t="s">
        <v>94</v>
      </c>
      <c r="M10" s="30">
        <v>45415</v>
      </c>
      <c r="N10" s="28" t="s">
        <v>51</v>
      </c>
      <c r="O10" s="28" t="s">
        <v>41</v>
      </c>
      <c r="P10" s="28" t="s">
        <v>41</v>
      </c>
      <c r="Q10" s="28" t="s">
        <v>41</v>
      </c>
      <c r="R10" s="28" t="s">
        <v>41</v>
      </c>
      <c r="S10" s="28" t="s">
        <v>41</v>
      </c>
      <c r="T10" s="28" t="s">
        <v>41</v>
      </c>
      <c r="U10" s="28" t="s">
        <v>41</v>
      </c>
      <c r="V10" s="28" t="s">
        <v>41</v>
      </c>
      <c r="W10" s="28" t="s">
        <v>41</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xr:uid="{9395CCF1-0415-4EE8-B1E5-C93DC874FB8A}"/>
    <dataValidation type="date" operator="greaterThan" allowBlank="1" showInputMessage="1" showErrorMessage="1" errorTitle="Formato de Fecha" error="El formato de fecha debe ser dd/mm/aaaa. Por ejemplo: 01/07/2017" sqref="C6" xr:uid="{331C2E0E-734D-4AA6-8C54-00A1AD7374A7}">
      <formula1>36526</formula1>
    </dataValidation>
    <dataValidation type="date" operator="greaterThan" allowBlank="1" showInputMessage="1" showErrorMessage="1" errorTitle="Formato de Fecha" error="El formato de fecha debe ser dd/mm/aaaa. Por ejemplo: 01/07/2017." sqref="F9:G10 M9:M10" xr:uid="{0EDF0865-F42E-4683-A9F6-28BC18505A1C}">
      <formula1>36526</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4043-E744-4666-8214-701633083A47}">
  <dimension ref="A1:W9"/>
  <sheetViews>
    <sheetView workbookViewId="0"/>
  </sheetViews>
  <sheetFormatPr baseColWidth="10" defaultRowHeight="14.4" x14ac:dyDescent="0.3"/>
  <cols>
    <col min="1" max="1" width="21" style="14" customWidth="1"/>
    <col min="2" max="2" width="34.88671875" style="14" customWidth="1"/>
    <col min="3" max="3" width="26.77734375" style="14" customWidth="1"/>
    <col min="4" max="4" width="43.44140625" style="14" customWidth="1"/>
    <col min="5" max="5" width="22.88671875" style="14" customWidth="1"/>
    <col min="6" max="6" width="30.6640625" style="14" customWidth="1"/>
    <col min="7" max="7" width="32.77734375" style="14" customWidth="1"/>
    <col min="8" max="8" width="34.6640625" style="14" bestFit="1" customWidth="1"/>
    <col min="9" max="9" width="68.6640625" style="14" bestFit="1" customWidth="1"/>
    <col min="10" max="10" width="35.33203125" style="14" bestFit="1" customWidth="1"/>
    <col min="11" max="11" width="29.21875" style="14" customWidth="1"/>
    <col min="12" max="12" width="32.5546875" style="14" customWidth="1"/>
    <col min="13" max="13" width="67.21875" style="14" customWidth="1"/>
    <col min="14" max="14" width="22.33203125" style="14" customWidth="1"/>
    <col min="15" max="15" width="41.77734375" style="14" customWidth="1"/>
    <col min="16" max="16" width="35.21875" style="14" customWidth="1"/>
    <col min="17" max="17" width="45.109375" style="14" customWidth="1"/>
    <col min="18" max="19" width="47.77734375" style="14" customWidth="1"/>
    <col min="20" max="20" width="42.88671875" style="14" customWidth="1"/>
    <col min="21" max="21" width="48.109375" style="14" customWidth="1"/>
    <col min="22" max="22" width="30.77734375" style="14" bestFit="1" customWidth="1"/>
    <col min="23" max="23" width="62.21875" style="14" customWidth="1"/>
    <col min="24" max="24" width="10.88671875" customWidth="1"/>
  </cols>
  <sheetData>
    <row r="1" spans="1:23" ht="18" x14ac:dyDescent="0.3">
      <c r="A1" s="1" t="s">
        <v>54</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49">
        <v>6320</v>
      </c>
      <c r="D3" s="49"/>
      <c r="E3" s="49"/>
      <c r="F3" s="49"/>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49" t="s">
        <v>34</v>
      </c>
      <c r="D5" s="49"/>
      <c r="E5" s="49"/>
      <c r="F5" s="49"/>
      <c r="G5" s="4"/>
      <c r="H5" s="4"/>
      <c r="I5" s="4"/>
      <c r="J5" s="4"/>
      <c r="K5" s="4"/>
      <c r="L5" s="4"/>
      <c r="M5" s="4"/>
      <c r="N5" s="4"/>
      <c r="O5" s="4"/>
      <c r="P5" s="4"/>
      <c r="Q5" s="4"/>
      <c r="R5" s="4"/>
      <c r="S5" s="4"/>
      <c r="T5" s="4"/>
      <c r="U5" s="4"/>
      <c r="V5" s="4"/>
      <c r="W5"/>
    </row>
    <row r="6" spans="1:23" x14ac:dyDescent="0.3">
      <c r="A6" s="44" t="s">
        <v>5</v>
      </c>
      <c r="B6" s="44"/>
      <c r="C6" s="48">
        <v>45474</v>
      </c>
      <c r="D6" s="49"/>
      <c r="E6" s="49"/>
      <c r="F6" s="49"/>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28.8"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21" customFormat="1" ht="158.4" x14ac:dyDescent="0.3">
      <c r="A9" s="15" t="s">
        <v>125</v>
      </c>
      <c r="B9" s="15" t="s">
        <v>126</v>
      </c>
      <c r="C9" s="15" t="s">
        <v>127</v>
      </c>
      <c r="D9" s="15" t="s">
        <v>128</v>
      </c>
      <c r="E9" s="15" t="s">
        <v>46</v>
      </c>
      <c r="F9" s="20">
        <v>45404</v>
      </c>
      <c r="G9" s="20">
        <v>47230</v>
      </c>
      <c r="H9" s="15" t="s">
        <v>129</v>
      </c>
      <c r="I9" s="15" t="s">
        <v>130</v>
      </c>
      <c r="J9" s="15" t="s">
        <v>131</v>
      </c>
      <c r="K9" s="15" t="s">
        <v>49</v>
      </c>
      <c r="L9" s="15" t="s">
        <v>132</v>
      </c>
      <c r="M9" s="20">
        <v>45404</v>
      </c>
      <c r="N9" s="15" t="s">
        <v>51</v>
      </c>
      <c r="O9" s="15" t="s">
        <v>41</v>
      </c>
      <c r="P9" s="15" t="s">
        <v>41</v>
      </c>
      <c r="Q9" s="15" t="s">
        <v>41</v>
      </c>
      <c r="R9" s="15" t="s">
        <v>41</v>
      </c>
      <c r="S9" s="15" t="s">
        <v>41</v>
      </c>
      <c r="T9" s="15" t="s">
        <v>41</v>
      </c>
      <c r="U9" s="15" t="s">
        <v>41</v>
      </c>
      <c r="V9" s="15" t="s">
        <v>41</v>
      </c>
      <c r="W9" s="15" t="s">
        <v>41</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xr:uid="{F6F3AA7C-542D-4081-916F-24B271886B8B}">
      <formula1>36526</formula1>
    </dataValidation>
    <dataValidation allowBlank="1" showInputMessage="1" showErrorMessage="1" promptTitle="Área" sqref="A8" xr:uid="{4864CA66-7067-4D9F-8416-0A24992BA8B9}"/>
    <dataValidation type="date" operator="greaterThan" allowBlank="1" showInputMessage="1" showErrorMessage="1" errorTitle="Formato de Fecha" error="El formato de fecha debe ser dd/mm/aaaa. Por ejemplo: 01/07/2017." sqref="M9 F9:G9" xr:uid="{B3F4E788-47A1-4FA1-9E70-2BE77885CA0B}">
      <formula1>36526</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5CBF-075C-4834-827B-F72385387243}">
  <dimension ref="A1:W11"/>
  <sheetViews>
    <sheetView workbookViewId="0"/>
  </sheetViews>
  <sheetFormatPr baseColWidth="10" defaultRowHeight="14.4" x14ac:dyDescent="0.3"/>
  <cols>
    <col min="1" max="1" width="11.77734375" style="14" customWidth="1"/>
    <col min="2" max="2" width="34.88671875" style="14" customWidth="1"/>
    <col min="3" max="3" width="24.5546875" style="14" customWidth="1"/>
    <col min="4" max="4" width="55.44140625" style="14" customWidth="1"/>
    <col min="5" max="5" width="22.88671875" style="14" customWidth="1"/>
    <col min="6" max="6" width="30.6640625" style="14" customWidth="1"/>
    <col min="7" max="7" width="32.77734375" style="14" customWidth="1"/>
    <col min="8" max="8" width="33.33203125" style="14" customWidth="1"/>
    <col min="9" max="9" width="46.5546875" style="14" customWidth="1"/>
    <col min="10" max="10" width="65.44140625" style="14" customWidth="1"/>
    <col min="11" max="11" width="29.21875" style="14" customWidth="1"/>
    <col min="12" max="12" width="32.5546875" style="14" customWidth="1"/>
    <col min="13" max="13" width="67.21875" style="14" customWidth="1"/>
    <col min="14" max="14" width="22.33203125" style="14" customWidth="1"/>
    <col min="15" max="15" width="41.77734375" style="14" customWidth="1"/>
    <col min="16" max="16" width="35.21875" style="14" customWidth="1"/>
    <col min="17" max="17" width="45.109375" style="14" customWidth="1"/>
    <col min="18" max="19" width="47.77734375" style="14" customWidth="1"/>
    <col min="20" max="20" width="42.88671875" style="14" customWidth="1"/>
    <col min="21" max="21" width="48.109375" style="14" customWidth="1"/>
    <col min="22" max="22" width="30.77734375" style="14" bestFit="1" customWidth="1"/>
    <col min="23" max="23" width="62.21875" style="14" customWidth="1"/>
    <col min="24" max="24" width="10.88671875" customWidth="1"/>
  </cols>
  <sheetData>
    <row r="1" spans="1:23" ht="18" x14ac:dyDescent="0.3">
      <c r="A1" s="1" t="s">
        <v>0</v>
      </c>
      <c r="B1" s="1"/>
      <c r="C1" s="1"/>
      <c r="D1" s="1"/>
      <c r="E1" s="1"/>
      <c r="F1" s="1"/>
      <c r="G1" s="1"/>
      <c r="H1" s="1"/>
      <c r="I1" s="1"/>
      <c r="J1" s="1"/>
      <c r="K1" s="1"/>
      <c r="L1" s="1"/>
      <c r="M1" s="1"/>
      <c r="N1" s="1"/>
      <c r="O1" s="1"/>
      <c r="P1" s="1"/>
      <c r="Q1" s="1"/>
      <c r="R1" s="1"/>
      <c r="S1" s="1"/>
      <c r="T1" s="1"/>
      <c r="U1" s="1"/>
      <c r="V1" s="1"/>
      <c r="W1" s="2" t="s">
        <v>1</v>
      </c>
    </row>
    <row r="2" spans="1:23" ht="18" x14ac:dyDescent="0.35">
      <c r="A2" s="3"/>
      <c r="B2" s="3"/>
      <c r="C2" s="3"/>
      <c r="D2" s="3"/>
      <c r="E2" s="3"/>
      <c r="F2" s="3"/>
      <c r="G2" s="3"/>
      <c r="H2" s="3"/>
      <c r="I2" s="3"/>
      <c r="J2" s="3"/>
      <c r="K2" s="3"/>
      <c r="L2" s="3"/>
      <c r="M2" s="3"/>
      <c r="N2" s="3"/>
      <c r="O2" s="3"/>
      <c r="P2" s="3"/>
      <c r="Q2" s="3"/>
      <c r="R2" s="3"/>
      <c r="S2" s="3"/>
      <c r="T2" s="3"/>
      <c r="U2" s="3"/>
      <c r="V2"/>
      <c r="W2"/>
    </row>
    <row r="3" spans="1:23" ht="18" x14ac:dyDescent="0.35">
      <c r="A3" s="44" t="s">
        <v>2</v>
      </c>
      <c r="B3" s="44"/>
      <c r="C3" s="49">
        <v>6320</v>
      </c>
      <c r="D3" s="49"/>
      <c r="E3" s="49"/>
      <c r="F3" s="49"/>
      <c r="G3" s="3"/>
      <c r="H3" s="3"/>
      <c r="I3" s="3"/>
      <c r="J3" s="3"/>
      <c r="K3" s="3"/>
      <c r="L3" s="3"/>
      <c r="M3" s="3"/>
      <c r="N3" s="3"/>
      <c r="O3" s="3"/>
      <c r="P3" s="3"/>
      <c r="Q3" s="3"/>
      <c r="R3" s="3"/>
      <c r="S3" s="3"/>
      <c r="T3" s="3"/>
      <c r="U3" s="3"/>
      <c r="V3"/>
      <c r="W3"/>
    </row>
    <row r="4" spans="1:23" x14ac:dyDescent="0.3">
      <c r="A4" s="44" t="s">
        <v>3</v>
      </c>
      <c r="B4" s="44"/>
      <c r="C4" s="50" t="s">
        <v>40</v>
      </c>
      <c r="D4" s="50"/>
      <c r="E4" s="50"/>
      <c r="F4" s="50"/>
      <c r="G4" s="4"/>
      <c r="H4" s="4"/>
      <c r="I4" s="4"/>
      <c r="J4" s="4"/>
      <c r="K4" s="4"/>
      <c r="L4" s="4"/>
      <c r="M4" s="4"/>
      <c r="N4" s="4"/>
      <c r="O4" s="4"/>
      <c r="P4" s="4"/>
      <c r="Q4" s="4"/>
      <c r="R4" s="4"/>
      <c r="S4" s="4"/>
      <c r="T4" s="4"/>
      <c r="U4" s="4"/>
      <c r="V4" s="4"/>
      <c r="W4"/>
    </row>
    <row r="5" spans="1:23" x14ac:dyDescent="0.3">
      <c r="A5" s="44" t="s">
        <v>4</v>
      </c>
      <c r="B5" s="44"/>
      <c r="C5" s="50" t="s">
        <v>34</v>
      </c>
      <c r="D5" s="50"/>
      <c r="E5" s="50"/>
      <c r="F5" s="50"/>
      <c r="G5" s="4"/>
      <c r="H5" s="4"/>
      <c r="I5" s="4"/>
      <c r="J5" s="4"/>
      <c r="K5" s="4"/>
      <c r="L5" s="4"/>
      <c r="M5" s="4"/>
      <c r="N5" s="4"/>
      <c r="O5" s="4"/>
      <c r="P5" s="4"/>
      <c r="Q5" s="4"/>
      <c r="R5" s="4"/>
      <c r="S5" s="4"/>
      <c r="T5" s="4"/>
      <c r="U5" s="4"/>
      <c r="V5" s="4"/>
      <c r="W5"/>
    </row>
    <row r="6" spans="1:23" x14ac:dyDescent="0.3">
      <c r="A6" s="44" t="s">
        <v>5</v>
      </c>
      <c r="B6" s="44"/>
      <c r="C6" s="51">
        <v>45482</v>
      </c>
      <c r="D6" s="52"/>
      <c r="E6" s="52"/>
      <c r="F6" s="52"/>
      <c r="G6" s="4"/>
      <c r="H6" s="4"/>
      <c r="I6" s="4"/>
      <c r="J6" s="4"/>
      <c r="K6" s="4"/>
      <c r="L6" s="4"/>
      <c r="M6" s="4"/>
      <c r="N6" s="4"/>
      <c r="O6" s="4"/>
      <c r="P6" s="4"/>
      <c r="Q6" s="4"/>
      <c r="R6" s="4"/>
      <c r="S6" s="4"/>
      <c r="T6" s="4"/>
      <c r="U6" s="4"/>
      <c r="V6" s="4"/>
      <c r="W6"/>
    </row>
    <row r="7" spans="1:23" x14ac:dyDescent="0.3">
      <c r="A7"/>
      <c r="B7"/>
      <c r="C7"/>
      <c r="D7"/>
      <c r="E7"/>
      <c r="F7"/>
      <c r="G7"/>
      <c r="H7"/>
      <c r="I7"/>
      <c r="J7"/>
      <c r="K7"/>
      <c r="L7"/>
      <c r="M7"/>
      <c r="N7"/>
      <c r="O7"/>
      <c r="P7"/>
      <c r="Q7"/>
      <c r="R7"/>
      <c r="S7"/>
      <c r="T7"/>
      <c r="U7"/>
      <c r="V7"/>
      <c r="W7"/>
    </row>
    <row r="8" spans="1:23" s="6" customFormat="1" ht="28.8" x14ac:dyDescent="0.3">
      <c r="A8" s="5" t="s">
        <v>6</v>
      </c>
      <c r="B8" s="5" t="s">
        <v>7</v>
      </c>
      <c r="C8" s="5" t="s">
        <v>8</v>
      </c>
      <c r="D8" s="5" t="s">
        <v>9</v>
      </c>
      <c r="E8" s="5" t="s">
        <v>10</v>
      </c>
      <c r="F8" s="5" t="s">
        <v>11</v>
      </c>
      <c r="G8" s="5" t="s">
        <v>12</v>
      </c>
      <c r="H8" s="5" t="s">
        <v>13</v>
      </c>
      <c r="I8" s="5" t="s">
        <v>14</v>
      </c>
      <c r="J8" s="5" t="s">
        <v>15</v>
      </c>
      <c r="K8" s="5" t="s">
        <v>16</v>
      </c>
      <c r="L8" s="5" t="s">
        <v>17</v>
      </c>
      <c r="M8" s="5" t="s">
        <v>18</v>
      </c>
      <c r="N8" s="5" t="s">
        <v>19</v>
      </c>
      <c r="O8" s="5" t="s">
        <v>20</v>
      </c>
      <c r="P8" s="5" t="s">
        <v>21</v>
      </c>
      <c r="Q8" s="5" t="s">
        <v>22</v>
      </c>
      <c r="R8" s="5" t="s">
        <v>23</v>
      </c>
      <c r="S8" s="5" t="s">
        <v>24</v>
      </c>
      <c r="T8" s="5" t="s">
        <v>25</v>
      </c>
      <c r="U8" s="5" t="s">
        <v>26</v>
      </c>
      <c r="V8" s="5" t="s">
        <v>27</v>
      </c>
      <c r="W8" s="5" t="s">
        <v>28</v>
      </c>
    </row>
    <row r="9" spans="1:23" s="43" customFormat="1" ht="187.2" customHeight="1" x14ac:dyDescent="0.3">
      <c r="A9" s="35" t="s">
        <v>145</v>
      </c>
      <c r="B9" s="35" t="s">
        <v>133</v>
      </c>
      <c r="C9" s="35" t="s">
        <v>134</v>
      </c>
      <c r="D9" s="35" t="s">
        <v>135</v>
      </c>
      <c r="E9" s="35" t="s">
        <v>46</v>
      </c>
      <c r="F9" s="39">
        <v>45314</v>
      </c>
      <c r="G9" s="39">
        <v>47141</v>
      </c>
      <c r="H9" s="22" t="s">
        <v>142</v>
      </c>
      <c r="I9" s="22" t="s">
        <v>143</v>
      </c>
      <c r="J9" s="22" t="s">
        <v>144</v>
      </c>
      <c r="K9" s="35" t="s">
        <v>49</v>
      </c>
      <c r="L9" s="35" t="s">
        <v>132</v>
      </c>
      <c r="M9" s="13">
        <v>45314</v>
      </c>
      <c r="N9" s="35" t="s">
        <v>51</v>
      </c>
      <c r="O9" s="35" t="s">
        <v>41</v>
      </c>
      <c r="P9" s="35" t="s">
        <v>41</v>
      </c>
      <c r="Q9" s="35" t="s">
        <v>41</v>
      </c>
      <c r="R9" s="35" t="s">
        <v>41</v>
      </c>
      <c r="S9" s="35" t="s">
        <v>41</v>
      </c>
      <c r="T9" s="35" t="s">
        <v>41</v>
      </c>
      <c r="U9" s="35" t="s">
        <v>41</v>
      </c>
      <c r="V9" s="35" t="s">
        <v>41</v>
      </c>
      <c r="W9" s="35" t="s">
        <v>41</v>
      </c>
    </row>
    <row r="10" spans="1:23" x14ac:dyDescent="0.3">
      <c r="A10" s="34"/>
      <c r="B10" s="34"/>
      <c r="C10" s="34"/>
      <c r="D10" s="35"/>
      <c r="E10" s="40"/>
      <c r="F10" s="36"/>
      <c r="G10" s="36"/>
      <c r="H10" s="41"/>
      <c r="I10" s="42"/>
      <c r="J10" s="42"/>
      <c r="K10" s="40"/>
      <c r="M10" s="36"/>
      <c r="N10" s="40"/>
      <c r="Q10" s="37"/>
      <c r="R10" s="37"/>
    </row>
    <row r="11" spans="1:23" x14ac:dyDescent="0.3">
      <c r="A11" s="35"/>
      <c r="B11" s="35"/>
      <c r="C11" s="35"/>
      <c r="D11" s="35"/>
      <c r="E11" s="40"/>
      <c r="F11" s="38"/>
      <c r="G11" s="38"/>
      <c r="H11" s="41"/>
      <c r="I11" s="42"/>
      <c r="J11" s="42"/>
      <c r="K11" s="40"/>
      <c r="M11" s="36"/>
      <c r="N11" s="40"/>
      <c r="Q11" s="37"/>
      <c r="R11" s="37"/>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xr:uid="{E38D6CFE-12BE-48E4-BD32-3B791B7F78D4}"/>
    <dataValidation type="date" operator="greaterThan" allowBlank="1" showInputMessage="1" showErrorMessage="1" errorTitle="Formato de Fecha" error="El formato de fecha debe ser dd/mm/aaaa. Por ejemplo: 01/07/2017" sqref="C6" xr:uid="{4B570987-065A-4BBC-8B72-BFC375DD44CF}">
      <formula1>36526</formula1>
    </dataValidation>
    <dataValidation type="date" operator="greaterThan" allowBlank="1" showInputMessage="1" showErrorMessage="1" errorTitle="Formato de Fecha" error="El formato de fecha debe ser dd/mm/aaaa. Por ejemplo: 01/07/2017." sqref="F9:G11 M9:M11 Q10:R11" xr:uid="{EEAEF657-F099-4048-AEC2-4ABB43028487}">
      <formula1>36526</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8D28-4152-41AF-ACE1-BD2859D55F45}">
  <dimension ref="A1:W16"/>
  <sheetViews>
    <sheetView zoomScale="70" zoomScaleNormal="70" workbookViewId="0"/>
  </sheetViews>
  <sheetFormatPr baseColWidth="10" defaultRowHeight="14.4" x14ac:dyDescent="0.3"/>
  <cols>
    <col min="1" max="1" width="11.77734375" style="75" customWidth="1"/>
    <col min="2" max="2" width="34.88671875" style="75" customWidth="1"/>
    <col min="3" max="3" width="18.21875" style="75" customWidth="1"/>
    <col min="4" max="4" width="55.44140625" style="75" customWidth="1"/>
    <col min="5" max="5" width="22.88671875" style="75" customWidth="1"/>
    <col min="6" max="6" width="30.6640625" style="75" customWidth="1"/>
    <col min="7" max="7" width="32.77734375" style="75" customWidth="1"/>
    <col min="8" max="8" width="33.33203125" style="75" customWidth="1"/>
    <col min="9" max="9" width="23.44140625" style="75" customWidth="1"/>
    <col min="10" max="10" width="40.77734375" style="75" customWidth="1"/>
    <col min="11" max="11" width="29.21875" style="75" customWidth="1"/>
    <col min="12" max="12" width="32.5546875" style="75" customWidth="1"/>
    <col min="13" max="13" width="67.21875" style="75" customWidth="1"/>
    <col min="14" max="14" width="22.33203125" style="75" customWidth="1"/>
    <col min="15" max="15" width="41.77734375" style="75" customWidth="1"/>
    <col min="16" max="16" width="35.21875" style="75" customWidth="1"/>
    <col min="17" max="17" width="45.109375" style="75" customWidth="1"/>
    <col min="18" max="19" width="47.77734375" style="75" customWidth="1"/>
    <col min="20" max="20" width="42.88671875" style="75" customWidth="1"/>
    <col min="21" max="21" width="48.109375" style="75" customWidth="1"/>
    <col min="22" max="22" width="30.77734375" style="75" bestFit="1" customWidth="1"/>
    <col min="23" max="23" width="62.21875" style="75" customWidth="1"/>
    <col min="24" max="24" width="10.88671875" style="55" customWidth="1"/>
    <col min="25" max="16384" width="11.5546875" style="55"/>
  </cols>
  <sheetData>
    <row r="1" spans="1:23" ht="18" x14ac:dyDescent="0.3">
      <c r="A1" s="53" t="s">
        <v>0</v>
      </c>
      <c r="B1" s="53"/>
      <c r="C1" s="53"/>
      <c r="D1" s="53"/>
      <c r="E1" s="53"/>
      <c r="F1" s="53"/>
      <c r="G1" s="53"/>
      <c r="H1" s="53"/>
      <c r="I1" s="53"/>
      <c r="J1" s="53"/>
      <c r="K1" s="53"/>
      <c r="L1" s="53"/>
      <c r="M1" s="53"/>
      <c r="N1" s="53"/>
      <c r="O1" s="53"/>
      <c r="P1" s="53"/>
      <c r="Q1" s="53"/>
      <c r="R1" s="53"/>
      <c r="S1" s="53"/>
      <c r="T1" s="53"/>
      <c r="U1" s="53"/>
      <c r="V1" s="53"/>
      <c r="W1" s="54" t="s">
        <v>1</v>
      </c>
    </row>
    <row r="2" spans="1:23" ht="18" x14ac:dyDescent="0.35">
      <c r="A2" s="56"/>
      <c r="B2" s="56"/>
      <c r="C2" s="56"/>
      <c r="D2" s="56"/>
      <c r="E2" s="56"/>
      <c r="F2" s="56"/>
      <c r="G2" s="56"/>
      <c r="H2" s="56"/>
      <c r="I2" s="56"/>
      <c r="J2" s="56"/>
      <c r="K2" s="56"/>
      <c r="L2" s="56"/>
      <c r="M2" s="56"/>
      <c r="N2" s="56"/>
      <c r="O2" s="56"/>
      <c r="P2" s="56"/>
      <c r="Q2" s="56"/>
      <c r="R2" s="56"/>
      <c r="S2" s="56"/>
      <c r="T2" s="56"/>
      <c r="U2" s="56"/>
      <c r="V2" s="55"/>
      <c r="W2" s="55"/>
    </row>
    <row r="3" spans="1:23" ht="18" x14ac:dyDescent="0.35">
      <c r="A3" s="57" t="s">
        <v>2</v>
      </c>
      <c r="B3" s="57"/>
      <c r="C3" s="58" t="s">
        <v>42</v>
      </c>
      <c r="D3" s="59"/>
      <c r="E3" s="59"/>
      <c r="F3" s="59"/>
      <c r="G3" s="56"/>
      <c r="H3" s="56"/>
      <c r="I3" s="56"/>
      <c r="J3" s="56"/>
      <c r="K3" s="56"/>
      <c r="L3" s="56"/>
      <c r="M3" s="56"/>
      <c r="N3" s="56"/>
      <c r="O3" s="56"/>
      <c r="P3" s="56"/>
      <c r="Q3" s="56"/>
      <c r="R3" s="56"/>
      <c r="S3" s="56"/>
      <c r="T3" s="56"/>
      <c r="U3" s="56"/>
      <c r="V3" s="55"/>
      <c r="W3" s="55"/>
    </row>
    <row r="4" spans="1:23" x14ac:dyDescent="0.3">
      <c r="A4" s="57" t="s">
        <v>3</v>
      </c>
      <c r="B4" s="57"/>
      <c r="C4" s="59" t="s">
        <v>40</v>
      </c>
      <c r="D4" s="59"/>
      <c r="E4" s="59"/>
      <c r="F4" s="59"/>
      <c r="G4" s="60"/>
      <c r="H4" s="60"/>
      <c r="I4" s="60"/>
      <c r="J4" s="60"/>
      <c r="K4" s="60"/>
      <c r="L4" s="60"/>
      <c r="M4" s="60"/>
      <c r="N4" s="60"/>
      <c r="O4" s="60"/>
      <c r="P4" s="60"/>
      <c r="Q4" s="60"/>
      <c r="R4" s="60"/>
      <c r="S4" s="60"/>
      <c r="T4" s="60"/>
      <c r="U4" s="60"/>
      <c r="V4" s="60"/>
      <c r="W4" s="55"/>
    </row>
    <row r="5" spans="1:23" x14ac:dyDescent="0.3">
      <c r="A5" s="57" t="s">
        <v>4</v>
      </c>
      <c r="B5" s="57"/>
      <c r="C5" s="59" t="s">
        <v>96</v>
      </c>
      <c r="D5" s="59"/>
      <c r="E5" s="59"/>
      <c r="F5" s="59"/>
      <c r="G5" s="60"/>
      <c r="H5" s="60"/>
      <c r="I5" s="60"/>
      <c r="J5" s="60"/>
      <c r="K5" s="60"/>
      <c r="L5" s="60"/>
      <c r="M5" s="60"/>
      <c r="N5" s="60"/>
      <c r="O5" s="60"/>
      <c r="P5" s="60"/>
      <c r="Q5" s="60"/>
      <c r="R5" s="60"/>
      <c r="S5" s="60"/>
      <c r="T5" s="60"/>
      <c r="U5" s="60"/>
      <c r="V5" s="60"/>
      <c r="W5" s="55"/>
    </row>
    <row r="6" spans="1:23" x14ac:dyDescent="0.3">
      <c r="A6" s="57" t="s">
        <v>5</v>
      </c>
      <c r="B6" s="57"/>
      <c r="C6" s="61">
        <v>45490</v>
      </c>
      <c r="D6" s="62"/>
      <c r="E6" s="62"/>
      <c r="F6" s="62"/>
      <c r="G6" s="60"/>
      <c r="H6" s="60"/>
      <c r="I6" s="60"/>
      <c r="J6" s="60"/>
      <c r="K6" s="60"/>
      <c r="L6" s="60"/>
      <c r="M6" s="60"/>
      <c r="N6" s="60"/>
      <c r="O6" s="60"/>
      <c r="P6" s="60"/>
      <c r="Q6" s="60"/>
      <c r="R6" s="60"/>
      <c r="S6" s="60"/>
      <c r="T6" s="60"/>
      <c r="U6" s="60"/>
      <c r="V6" s="60"/>
      <c r="W6" s="55"/>
    </row>
    <row r="7" spans="1:23" x14ac:dyDescent="0.3">
      <c r="A7" s="55"/>
      <c r="B7" s="55"/>
      <c r="C7" s="55"/>
      <c r="D7" s="55"/>
      <c r="E7" s="55"/>
      <c r="F7" s="55"/>
      <c r="G7" s="55"/>
      <c r="H7" s="55"/>
      <c r="I7" s="55"/>
      <c r="J7" s="55"/>
      <c r="K7" s="55"/>
      <c r="L7" s="55"/>
      <c r="M7" s="55"/>
      <c r="N7" s="55"/>
      <c r="O7" s="55"/>
      <c r="P7" s="55"/>
      <c r="Q7" s="55"/>
      <c r="R7" s="55"/>
      <c r="S7" s="55"/>
      <c r="T7" s="55"/>
      <c r="U7" s="55"/>
      <c r="V7" s="55"/>
      <c r="W7" s="55"/>
    </row>
    <row r="8" spans="1:23" s="64" customFormat="1" ht="28.8" x14ac:dyDescent="0.3">
      <c r="A8" s="63" t="s">
        <v>6</v>
      </c>
      <c r="B8" s="63" t="s">
        <v>7</v>
      </c>
      <c r="C8" s="63" t="s">
        <v>8</v>
      </c>
      <c r="D8" s="63" t="s">
        <v>9</v>
      </c>
      <c r="E8" s="63" t="s">
        <v>10</v>
      </c>
      <c r="F8" s="63" t="s">
        <v>11</v>
      </c>
      <c r="G8" s="63" t="s">
        <v>12</v>
      </c>
      <c r="H8" s="63" t="s">
        <v>13</v>
      </c>
      <c r="I8" s="63" t="s">
        <v>14</v>
      </c>
      <c r="J8" s="63" t="s">
        <v>15</v>
      </c>
      <c r="K8" s="63" t="s">
        <v>16</v>
      </c>
      <c r="L8" s="63" t="s">
        <v>17</v>
      </c>
      <c r="M8" s="63" t="s">
        <v>18</v>
      </c>
      <c r="N8" s="63" t="s">
        <v>19</v>
      </c>
      <c r="O8" s="63" t="s">
        <v>20</v>
      </c>
      <c r="P8" s="63" t="s">
        <v>21</v>
      </c>
      <c r="Q8" s="63" t="s">
        <v>22</v>
      </c>
      <c r="R8" s="63" t="s">
        <v>23</v>
      </c>
      <c r="S8" s="63" t="s">
        <v>24</v>
      </c>
      <c r="T8" s="63" t="s">
        <v>25</v>
      </c>
      <c r="U8" s="63" t="s">
        <v>26</v>
      </c>
      <c r="V8" s="63" t="s">
        <v>27</v>
      </c>
      <c r="W8" s="63" t="s">
        <v>28</v>
      </c>
    </row>
    <row r="9" spans="1:23" s="68" customFormat="1" ht="409.6" x14ac:dyDescent="0.3">
      <c r="A9" s="65" t="s">
        <v>97</v>
      </c>
      <c r="B9" s="65" t="s">
        <v>103</v>
      </c>
      <c r="C9" s="65" t="s">
        <v>99</v>
      </c>
      <c r="D9" s="65" t="s">
        <v>45</v>
      </c>
      <c r="E9" s="65">
        <v>5</v>
      </c>
      <c r="F9" s="66">
        <v>45314</v>
      </c>
      <c r="G9" s="66">
        <v>47141</v>
      </c>
      <c r="H9" s="65" t="s">
        <v>100</v>
      </c>
      <c r="I9" s="76" t="s">
        <v>148</v>
      </c>
      <c r="J9" s="65" t="s">
        <v>101</v>
      </c>
      <c r="K9" s="65" t="s">
        <v>49</v>
      </c>
      <c r="L9" s="65" t="s">
        <v>49</v>
      </c>
      <c r="M9" s="67">
        <v>45314</v>
      </c>
      <c r="N9" s="65" t="s">
        <v>51</v>
      </c>
      <c r="O9" s="65" t="s">
        <v>102</v>
      </c>
      <c r="P9" s="65" t="s">
        <v>41</v>
      </c>
      <c r="Q9" s="65" t="s">
        <v>41</v>
      </c>
      <c r="R9" s="65" t="s">
        <v>41</v>
      </c>
      <c r="S9" s="65" t="s">
        <v>41</v>
      </c>
      <c r="T9" s="65" t="s">
        <v>41</v>
      </c>
      <c r="U9" s="65" t="s">
        <v>41</v>
      </c>
      <c r="V9" s="65" t="s">
        <v>41</v>
      </c>
      <c r="W9" s="65" t="s">
        <v>41</v>
      </c>
    </row>
    <row r="10" spans="1:23" s="68" customFormat="1" ht="409.6" x14ac:dyDescent="0.3">
      <c r="A10" s="65" t="s">
        <v>97</v>
      </c>
      <c r="B10" s="65" t="s">
        <v>104</v>
      </c>
      <c r="C10" s="65" t="s">
        <v>99</v>
      </c>
      <c r="D10" s="65" t="s">
        <v>45</v>
      </c>
      <c r="E10" s="65">
        <v>5</v>
      </c>
      <c r="F10" s="66">
        <v>45314</v>
      </c>
      <c r="G10" s="66">
        <v>47141</v>
      </c>
      <c r="H10" s="65" t="s">
        <v>100</v>
      </c>
      <c r="I10" s="76" t="s">
        <v>148</v>
      </c>
      <c r="J10" s="65" t="s">
        <v>101</v>
      </c>
      <c r="K10" s="65" t="s">
        <v>49</v>
      </c>
      <c r="L10" s="65" t="s">
        <v>49</v>
      </c>
      <c r="M10" s="67">
        <v>45314</v>
      </c>
      <c r="N10" s="65" t="s">
        <v>51</v>
      </c>
      <c r="O10" s="65" t="s">
        <v>102</v>
      </c>
      <c r="P10" s="65" t="s">
        <v>41</v>
      </c>
      <c r="Q10" s="65" t="s">
        <v>41</v>
      </c>
      <c r="R10" s="65" t="s">
        <v>41</v>
      </c>
      <c r="S10" s="65" t="s">
        <v>41</v>
      </c>
      <c r="T10" s="65" t="s">
        <v>41</v>
      </c>
      <c r="U10" s="65" t="s">
        <v>41</v>
      </c>
      <c r="V10" s="65" t="s">
        <v>41</v>
      </c>
      <c r="W10" s="65" t="s">
        <v>41</v>
      </c>
    </row>
    <row r="11" spans="1:23" s="68" customFormat="1" ht="409.6" x14ac:dyDescent="0.3">
      <c r="A11" s="65" t="s">
        <v>97</v>
      </c>
      <c r="B11" s="65" t="s">
        <v>98</v>
      </c>
      <c r="C11" s="65" t="s">
        <v>99</v>
      </c>
      <c r="D11" s="65" t="s">
        <v>45</v>
      </c>
      <c r="E11" s="65">
        <v>5</v>
      </c>
      <c r="F11" s="67">
        <v>45463</v>
      </c>
      <c r="G11" s="67">
        <v>47289</v>
      </c>
      <c r="H11" s="69" t="s">
        <v>100</v>
      </c>
      <c r="I11" s="76" t="s">
        <v>148</v>
      </c>
      <c r="J11" s="69" t="s">
        <v>105</v>
      </c>
      <c r="K11" s="69" t="s">
        <v>49</v>
      </c>
      <c r="L11" s="69" t="s">
        <v>49</v>
      </c>
      <c r="M11" s="67">
        <v>45463</v>
      </c>
      <c r="N11" s="69" t="s">
        <v>51</v>
      </c>
      <c r="O11" s="69" t="s">
        <v>102</v>
      </c>
      <c r="P11" s="65" t="s">
        <v>41</v>
      </c>
      <c r="Q11" s="65" t="s">
        <v>41</v>
      </c>
      <c r="R11" s="65" t="s">
        <v>41</v>
      </c>
      <c r="S11" s="65" t="s">
        <v>41</v>
      </c>
      <c r="T11" s="65" t="s">
        <v>41</v>
      </c>
      <c r="U11" s="65" t="s">
        <v>41</v>
      </c>
      <c r="V11" s="65" t="s">
        <v>41</v>
      </c>
      <c r="W11" s="65" t="s">
        <v>41</v>
      </c>
    </row>
    <row r="12" spans="1:23" s="68" customFormat="1" ht="409.6" x14ac:dyDescent="0.3">
      <c r="A12" s="65" t="s">
        <v>97</v>
      </c>
      <c r="B12" s="65" t="s">
        <v>106</v>
      </c>
      <c r="C12" s="65" t="s">
        <v>99</v>
      </c>
      <c r="D12" s="65" t="s">
        <v>45</v>
      </c>
      <c r="E12" s="65">
        <v>5</v>
      </c>
      <c r="F12" s="67">
        <v>45463</v>
      </c>
      <c r="G12" s="67">
        <v>47289</v>
      </c>
      <c r="H12" s="69" t="s">
        <v>100</v>
      </c>
      <c r="I12" s="76" t="s">
        <v>149</v>
      </c>
      <c r="J12" s="69" t="s">
        <v>107</v>
      </c>
      <c r="K12" s="69" t="s">
        <v>49</v>
      </c>
      <c r="L12" s="69" t="s">
        <v>49</v>
      </c>
      <c r="M12" s="67">
        <v>45463</v>
      </c>
      <c r="N12" s="69" t="s">
        <v>51</v>
      </c>
      <c r="O12" s="69" t="s">
        <v>102</v>
      </c>
      <c r="P12" s="65" t="s">
        <v>41</v>
      </c>
      <c r="Q12" s="65" t="s">
        <v>41</v>
      </c>
      <c r="R12" s="65" t="s">
        <v>41</v>
      </c>
      <c r="S12" s="65" t="s">
        <v>41</v>
      </c>
      <c r="T12" s="65" t="s">
        <v>41</v>
      </c>
      <c r="U12" s="65" t="s">
        <v>41</v>
      </c>
      <c r="V12" s="65" t="s">
        <v>41</v>
      </c>
      <c r="W12" s="65" t="s">
        <v>41</v>
      </c>
    </row>
    <row r="13" spans="1:23" s="68" customFormat="1" ht="302.39999999999998" x14ac:dyDescent="0.3">
      <c r="A13" s="65" t="s">
        <v>97</v>
      </c>
      <c r="B13" s="65" t="s">
        <v>108</v>
      </c>
      <c r="C13" s="65" t="s">
        <v>109</v>
      </c>
      <c r="D13" s="65" t="s">
        <v>110</v>
      </c>
      <c r="E13" s="65">
        <v>5</v>
      </c>
      <c r="F13" s="67">
        <v>45463</v>
      </c>
      <c r="G13" s="67">
        <v>47289</v>
      </c>
      <c r="H13" s="70" t="s">
        <v>111</v>
      </c>
      <c r="I13" s="77" t="s">
        <v>112</v>
      </c>
      <c r="J13" s="71" t="s">
        <v>113</v>
      </c>
      <c r="K13" s="71" t="s">
        <v>49</v>
      </c>
      <c r="L13" s="69" t="s">
        <v>49</v>
      </c>
      <c r="M13" s="67">
        <v>45463</v>
      </c>
      <c r="N13" s="71" t="s">
        <v>51</v>
      </c>
      <c r="O13" s="71" t="s">
        <v>102</v>
      </c>
      <c r="P13" s="65" t="s">
        <v>41</v>
      </c>
      <c r="Q13" s="65" t="s">
        <v>41</v>
      </c>
      <c r="R13" s="65" t="s">
        <v>41</v>
      </c>
      <c r="S13" s="65" t="s">
        <v>41</v>
      </c>
      <c r="T13" s="65" t="s">
        <v>41</v>
      </c>
      <c r="U13" s="65" t="s">
        <v>41</v>
      </c>
      <c r="V13" s="65" t="s">
        <v>41</v>
      </c>
      <c r="W13" s="65" t="s">
        <v>41</v>
      </c>
    </row>
    <row r="14" spans="1:23" s="68" customFormat="1" ht="288" x14ac:dyDescent="0.3">
      <c r="A14" s="65" t="s">
        <v>97</v>
      </c>
      <c r="B14" s="69" t="s">
        <v>114</v>
      </c>
      <c r="C14" s="69" t="s">
        <v>115</v>
      </c>
      <c r="D14" s="69" t="s">
        <v>89</v>
      </c>
      <c r="E14" s="65">
        <v>5</v>
      </c>
      <c r="F14" s="72">
        <v>45463</v>
      </c>
      <c r="G14" s="72">
        <v>47289</v>
      </c>
      <c r="H14" s="69" t="s">
        <v>116</v>
      </c>
      <c r="I14" s="78" t="s">
        <v>117</v>
      </c>
      <c r="J14" s="69" t="s">
        <v>118</v>
      </c>
      <c r="K14" s="69" t="s">
        <v>49</v>
      </c>
      <c r="L14" s="69" t="s">
        <v>49</v>
      </c>
      <c r="M14" s="72">
        <v>45463</v>
      </c>
      <c r="N14" s="69" t="s">
        <v>51</v>
      </c>
      <c r="O14" s="71" t="s">
        <v>102</v>
      </c>
      <c r="P14" s="65" t="s">
        <v>41</v>
      </c>
      <c r="Q14" s="65" t="s">
        <v>41</v>
      </c>
      <c r="R14" s="65" t="s">
        <v>41</v>
      </c>
      <c r="S14" s="65" t="s">
        <v>41</v>
      </c>
      <c r="T14" s="65" t="s">
        <v>41</v>
      </c>
      <c r="U14" s="65" t="s">
        <v>41</v>
      </c>
      <c r="V14" s="65" t="s">
        <v>41</v>
      </c>
      <c r="W14" s="65" t="s">
        <v>41</v>
      </c>
    </row>
    <row r="15" spans="1:23" s="68" customFormat="1" ht="388.8" x14ac:dyDescent="0.3">
      <c r="A15" s="65" t="s">
        <v>97</v>
      </c>
      <c r="B15" s="71" t="s">
        <v>119</v>
      </c>
      <c r="C15" s="71" t="s">
        <v>120</v>
      </c>
      <c r="D15" s="71" t="s">
        <v>89</v>
      </c>
      <c r="E15" s="65">
        <v>5</v>
      </c>
      <c r="F15" s="73">
        <v>45342</v>
      </c>
      <c r="G15" s="73">
        <v>47169</v>
      </c>
      <c r="H15" s="71" t="s">
        <v>121</v>
      </c>
      <c r="I15" s="77" t="s">
        <v>122</v>
      </c>
      <c r="J15" s="71" t="s">
        <v>123</v>
      </c>
      <c r="K15" s="71" t="s">
        <v>49</v>
      </c>
      <c r="L15" s="69" t="s">
        <v>49</v>
      </c>
      <c r="M15" s="73">
        <v>45342</v>
      </c>
      <c r="N15" s="71" t="s">
        <v>51</v>
      </c>
      <c r="O15" s="71" t="s">
        <v>102</v>
      </c>
      <c r="P15" s="65" t="s">
        <v>41</v>
      </c>
      <c r="Q15" s="65" t="s">
        <v>41</v>
      </c>
      <c r="R15" s="65" t="s">
        <v>41</v>
      </c>
      <c r="S15" s="65" t="s">
        <v>41</v>
      </c>
      <c r="T15" s="65" t="s">
        <v>41</v>
      </c>
      <c r="U15" s="65" t="s">
        <v>41</v>
      </c>
      <c r="V15" s="65" t="s">
        <v>41</v>
      </c>
      <c r="W15" s="65" t="s">
        <v>41</v>
      </c>
    </row>
    <row r="16" spans="1:23" s="68" customFormat="1" ht="285" customHeight="1" x14ac:dyDescent="0.3">
      <c r="A16" s="65" t="s">
        <v>97</v>
      </c>
      <c r="B16" s="74" t="s">
        <v>136</v>
      </c>
      <c r="C16" s="74" t="s">
        <v>137</v>
      </c>
      <c r="D16" s="74" t="s">
        <v>138</v>
      </c>
      <c r="E16" s="65">
        <v>5</v>
      </c>
      <c r="F16" s="72">
        <v>45330</v>
      </c>
      <c r="G16" s="72">
        <v>47157</v>
      </c>
      <c r="H16" s="74" t="s">
        <v>139</v>
      </c>
      <c r="I16" s="79" t="s">
        <v>140</v>
      </c>
      <c r="J16" s="74" t="s">
        <v>141</v>
      </c>
      <c r="K16" s="71" t="s">
        <v>49</v>
      </c>
      <c r="L16" s="69" t="s">
        <v>49</v>
      </c>
      <c r="M16" s="66">
        <v>45330</v>
      </c>
      <c r="N16" s="71" t="s">
        <v>51</v>
      </c>
      <c r="O16" s="71" t="s">
        <v>102</v>
      </c>
      <c r="P16" s="65" t="s">
        <v>41</v>
      </c>
      <c r="Q16" s="65" t="s">
        <v>41</v>
      </c>
      <c r="R16" s="65" t="s">
        <v>41</v>
      </c>
      <c r="S16" s="65" t="s">
        <v>41</v>
      </c>
      <c r="T16" s="65" t="s">
        <v>41</v>
      </c>
      <c r="U16" s="65" t="s">
        <v>41</v>
      </c>
      <c r="V16" s="65" t="s">
        <v>41</v>
      </c>
      <c r="W16" s="65" t="s">
        <v>41</v>
      </c>
    </row>
  </sheetData>
  <mergeCells count="8">
    <mergeCell ref="A6:B6"/>
    <mergeCell ref="C6:F6"/>
    <mergeCell ref="A3:B3"/>
    <mergeCell ref="C3:F3"/>
    <mergeCell ref="A4:B4"/>
    <mergeCell ref="C4:F4"/>
    <mergeCell ref="A5:B5"/>
    <mergeCell ref="C5:F5"/>
  </mergeCells>
  <dataValidations count="6">
    <dataValidation type="list" allowBlank="1" showInputMessage="1" showErrorMessage="1" sqref="D9:D10 K9:L13 N9:O13 L14:L16 O14:O16" xr:uid="{CCB0714C-D274-4371-8246-FB68E9CB47AD}">
      <formula1>#N/A</formula1>
    </dataValidation>
    <dataValidation allowBlank="1" showInputMessage="1" showErrorMessage="1" promptTitle="Área" sqref="A8" xr:uid="{C57464E6-FB36-4A53-8CB5-E7307168F24C}"/>
    <dataValidation type="date" operator="greaterThan" allowBlank="1" showInputMessage="1" showErrorMessage="1" errorTitle="Formato de Fecha" error="El formato de fecha debe ser dd/mm/aaaa. Por ejemplo: 01/07/2017" sqref="C6" xr:uid="{35A92E18-7690-48A4-95E1-483C5C51117C}">
      <formula1>36526</formula1>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9:E10" xr:uid="{0980A5D4-3D2B-4102-AE7F-57E9CA0B22E4}">
      <formula1>0</formula1>
      <formula2>5</formula2>
    </dataValidation>
    <dataValidation allowBlank="1" showInputMessage="1" showErrorMessage="1" promptTitle="Fundamento Legal" prompt="Se deberá indicar la normatividad sin abreviar detallando los artículos, fracciones, incisos o lo que corresponda." sqref="H9:H13" xr:uid="{CD1FDF14-9A08-45A5-B332-13E4E8310A21}"/>
    <dataValidation type="date" operator="greaterThan" allowBlank="1" showInputMessage="1" showErrorMessage="1" errorTitle="Formato de Fecha" error="El formato de fecha debe ser dd/mm/aaaa. Por ejemplo: 01/07/2017." sqref="M9:M15 F9:G15" xr:uid="{9DFD742D-87EB-4E33-8CD8-1C68743970E6}">
      <formula1>36526</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UA</vt:lpstr>
      <vt:lpstr>UAR</vt:lpstr>
      <vt:lpstr>UF</vt:lpstr>
      <vt:lpstr>UFI</vt:lpstr>
      <vt:lpstr>UPES</vt:lpstr>
      <vt:lpstr>DG</vt:lpstr>
      <vt:lpstr>DSI</vt:lpstr>
      <vt:lpstr>UC</vt:lpstr>
      <vt:lpstr>UA!_Hlk164350155</vt:lpstr>
      <vt:lpstr>UA!_Hlk164350225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Estrada Rocha, Miguel Angel</cp:lastModifiedBy>
  <cp:lastPrinted>2016-09-21T00:26:31Z</cp:lastPrinted>
  <dcterms:created xsi:type="dcterms:W3CDTF">2016-09-19T17:34:32Z</dcterms:created>
  <dcterms:modified xsi:type="dcterms:W3CDTF">2024-07-25T22:39:03Z</dcterms:modified>
</cp:coreProperties>
</file>